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0" sheetId="1" r:id="rId1"/>
  </sheets>
  <definedNames/>
  <calcPr fullCalcOnLoad="1"/>
</workbook>
</file>

<file path=xl/sharedStrings.xml><?xml version="1.0" encoding="utf-8"?>
<sst xmlns="http://schemas.openxmlformats.org/spreadsheetml/2006/main" count="294" uniqueCount="82">
  <si>
    <t>　注：1 官行造林は含まない。</t>
  </si>
  <si>
    <t>区分</t>
  </si>
  <si>
    <t>総計</t>
  </si>
  <si>
    <t>人工林</t>
  </si>
  <si>
    <t>天然林</t>
  </si>
  <si>
    <t>無立木地</t>
  </si>
  <si>
    <t>その他</t>
  </si>
  <si>
    <t>面積</t>
  </si>
  <si>
    <t>蓄積</t>
  </si>
  <si>
    <t>針葉樹</t>
  </si>
  <si>
    <t>広葉樹</t>
  </si>
  <si>
    <t>大野郡</t>
  </si>
  <si>
    <t>-</t>
  </si>
  <si>
    <t>丹生川村</t>
  </si>
  <si>
    <t>清見村</t>
  </si>
  <si>
    <t>荘川村</t>
  </si>
  <si>
    <t>白川村</t>
  </si>
  <si>
    <t>宮村</t>
  </si>
  <si>
    <t>岐阜市</t>
  </si>
  <si>
    <t>久々野町</t>
  </si>
  <si>
    <t>中津川市</t>
  </si>
  <si>
    <t>朝日村</t>
  </si>
  <si>
    <t>美濃市</t>
  </si>
  <si>
    <t>高根村</t>
  </si>
  <si>
    <t>瑞浪市</t>
  </si>
  <si>
    <t>吉城郡</t>
  </si>
  <si>
    <t>揖斐郡</t>
  </si>
  <si>
    <t>古川町</t>
  </si>
  <si>
    <t>揖斐川町</t>
  </si>
  <si>
    <t>国府町</t>
  </si>
  <si>
    <t>春日村</t>
  </si>
  <si>
    <t>河合村</t>
  </si>
  <si>
    <t>藤橋村</t>
  </si>
  <si>
    <t>宮川村</t>
  </si>
  <si>
    <t>坂内村</t>
  </si>
  <si>
    <t>神岡町</t>
  </si>
  <si>
    <t>上宝村</t>
  </si>
  <si>
    <t>本巣郡</t>
  </si>
  <si>
    <t>根尾村</t>
  </si>
  <si>
    <t>山県郡</t>
  </si>
  <si>
    <t>美山町</t>
  </si>
  <si>
    <t>武儀郡</t>
  </si>
  <si>
    <t>板取村</t>
  </si>
  <si>
    <t>郡上郡</t>
  </si>
  <si>
    <t>八幡町</t>
  </si>
  <si>
    <t>白鳥町</t>
  </si>
  <si>
    <t>高鷲村</t>
  </si>
  <si>
    <t>加茂郡</t>
  </si>
  <si>
    <t>七宗町</t>
  </si>
  <si>
    <t>東白川村</t>
  </si>
  <si>
    <t>恵那郡</t>
  </si>
  <si>
    <t>坂下町</t>
  </si>
  <si>
    <t>川上村</t>
  </si>
  <si>
    <t>加子母村</t>
  </si>
  <si>
    <t>付知町</t>
  </si>
  <si>
    <t>岩村町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</si>
  <si>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</si>
  <si>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</si>
  <si>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</si>
  <si>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</si>
  <si>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</si>
  <si>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</si>
  <si>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</si>
  <si>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</si>
  <si>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</si>
  <si>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</si>
  <si>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>竹林</t>
  </si>
  <si>
    <t>面積</t>
  </si>
  <si>
    <t>市部</t>
  </si>
  <si>
    <t>郡部</t>
  </si>
  <si>
    <t>　注：2 竹林の蓄積については48年以降調査していない。</t>
  </si>
  <si>
    <t>-</t>
  </si>
  <si>
    <t>　資料：長野営林局、名古屋営林支局</t>
  </si>
  <si>
    <t>美濃加茂市</t>
  </si>
  <si>
    <t>-</t>
  </si>
  <si>
    <t>-</t>
  </si>
  <si>
    <t>-</t>
  </si>
  <si>
    <t>-</t>
  </si>
  <si>
    <t>久瀬村</t>
  </si>
  <si>
    <r>
      <t>57．市町村別、林種別林野庁所管国有林面積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</t>
    </r>
  </si>
  <si>
    <r>
      <t>57．市町村別、林種別林野庁所管国有林面積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蓄積（続き）</t>
    </r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</si>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</sst>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0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178" fontId="4" fillId="0" borderId="1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178" fontId="8" fillId="0" borderId="1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8" fillId="0" borderId="2" xfId="0" applyFont="1" applyBorder="1" applyAlignment="1">
      <alignment horizontal="distributed"/>
    </xf>
    <xf numFmtId="176" fontId="8" fillId="0" borderId="2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5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178" fontId="7" fillId="0" borderId="1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58" fontId="4" fillId="0" borderId="16" xfId="0" applyNumberFormat="1" applyFont="1" applyBorder="1" applyAlignment="1">
      <alignment horizontal="right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130" zoomScaleNormal="130" zoomScaleSheetLayoutView="100" workbookViewId="0" topLeftCell="A5">
      <selection activeCell="AA29" sqref="AA29"/>
    </sheetView>
  </sheetViews>
  <sheetFormatPr defaultColWidth="9.00390625" defaultRowHeight="13.5"/>
  <cols>
    <col min="1" max="1" width="1.00390625" style="1" customWidth="1"/>
    <col min="2" max="2" width="1.4921875" style="1" customWidth="1"/>
    <col min="3" max="3" width="8.375" style="1" bestFit="1" customWidth="1"/>
    <col min="4" max="4" width="1.12109375" style="1" customWidth="1"/>
    <col min="5" max="5" width="6.375" style="1" customWidth="1"/>
    <col min="6" max="7" width="5.625" style="1" customWidth="1"/>
    <col min="8" max="8" width="5.125" style="1" customWidth="1"/>
    <col min="9" max="10" width="5.00390625" style="1" customWidth="1"/>
    <col min="11" max="12" width="5.625" style="1" customWidth="1"/>
    <col min="13" max="14" width="5.00390625" style="1" customWidth="1"/>
    <col min="15" max="15" width="5.125" style="1" customWidth="1"/>
    <col min="16" max="16" width="4.125" style="1" customWidth="1"/>
    <col min="17" max="17" width="5.625" style="1" customWidth="1"/>
    <col min="18" max="18" width="4.125" style="1" customWidth="1"/>
    <col min="19" max="19" width="3.875" style="1" customWidth="1"/>
    <col min="20" max="20" width="1.00390625" style="1" customWidth="1"/>
    <col min="21" max="21" width="1.37890625" style="1" customWidth="1"/>
    <col min="22" max="22" width="8.375" style="1" customWidth="1"/>
    <col min="23" max="23" width="0.875" style="1" customWidth="1"/>
    <col min="24" max="24" width="6.375" style="1" customWidth="1"/>
    <col min="25" max="26" width="5.625" style="1" customWidth="1"/>
    <col min="27" max="29" width="5.125" style="1" customWidth="1"/>
    <col min="30" max="30" width="5.625" style="1" customWidth="1"/>
    <col min="31" max="33" width="5.375" style="1" customWidth="1"/>
    <col min="34" max="34" width="5.125" style="1" customWidth="1"/>
    <col min="35" max="35" width="3.875" style="1" customWidth="1"/>
    <col min="36" max="36" width="5.625" style="1" customWidth="1"/>
    <col min="37" max="38" width="3.875" style="1" customWidth="1"/>
    <col min="39" max="16384" width="9.00390625" style="1" customWidth="1"/>
  </cols>
  <sheetData>
    <row r="1" spans="1:38" ht="17.25">
      <c r="A1" s="37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80</v>
      </c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ht="13.5">
      <c r="A3" s="2" t="s">
        <v>0</v>
      </c>
    </row>
    <row r="4" ht="13.5">
      <c r="A4" s="2" t="s">
        <v>70</v>
      </c>
    </row>
    <row r="5" spans="1:19" s="3" customFormat="1" ht="13.5" customHeight="1" thickBot="1">
      <c r="A5" s="2" t="s">
        <v>65</v>
      </c>
      <c r="N5" s="20"/>
      <c r="Q5" s="55">
        <v>31867</v>
      </c>
      <c r="R5" s="55"/>
      <c r="S5" s="55"/>
    </row>
    <row r="6" spans="1:38" ht="18.75" customHeight="1" thickTop="1">
      <c r="A6" s="44" t="s">
        <v>1</v>
      </c>
      <c r="B6" s="44"/>
      <c r="C6" s="44"/>
      <c r="D6" s="44"/>
      <c r="E6" s="43" t="s">
        <v>2</v>
      </c>
      <c r="F6" s="44"/>
      <c r="G6" s="40" t="s">
        <v>3</v>
      </c>
      <c r="H6" s="41"/>
      <c r="I6" s="41"/>
      <c r="J6" s="42"/>
      <c r="K6" s="40" t="s">
        <v>4</v>
      </c>
      <c r="L6" s="41"/>
      <c r="M6" s="41"/>
      <c r="N6" s="42"/>
      <c r="O6" s="40" t="s">
        <v>5</v>
      </c>
      <c r="P6" s="56"/>
      <c r="Q6" s="43" t="s">
        <v>6</v>
      </c>
      <c r="R6" s="44"/>
      <c r="S6" s="22" t="s">
        <v>66</v>
      </c>
      <c r="T6" s="44" t="s">
        <v>1</v>
      </c>
      <c r="U6" s="44"/>
      <c r="V6" s="44"/>
      <c r="W6" s="44"/>
      <c r="X6" s="43" t="s">
        <v>2</v>
      </c>
      <c r="Y6" s="44"/>
      <c r="Z6" s="40" t="s">
        <v>3</v>
      </c>
      <c r="AA6" s="41"/>
      <c r="AB6" s="41"/>
      <c r="AC6" s="42"/>
      <c r="AD6" s="40" t="s">
        <v>4</v>
      </c>
      <c r="AE6" s="41"/>
      <c r="AF6" s="41"/>
      <c r="AG6" s="42"/>
      <c r="AH6" s="40" t="s">
        <v>5</v>
      </c>
      <c r="AI6" s="56"/>
      <c r="AJ6" s="53" t="s">
        <v>6</v>
      </c>
      <c r="AK6" s="54"/>
      <c r="AL6" s="22" t="s">
        <v>66</v>
      </c>
    </row>
    <row r="7" spans="1:38" ht="18.75" customHeight="1">
      <c r="A7" s="49"/>
      <c r="B7" s="49"/>
      <c r="C7" s="49"/>
      <c r="D7" s="49"/>
      <c r="E7" s="47" t="s">
        <v>7</v>
      </c>
      <c r="F7" s="51" t="s">
        <v>8</v>
      </c>
      <c r="G7" s="45" t="s">
        <v>7</v>
      </c>
      <c r="H7" s="45" t="s">
        <v>8</v>
      </c>
      <c r="I7" s="23"/>
      <c r="J7" s="24"/>
      <c r="K7" s="45" t="s">
        <v>7</v>
      </c>
      <c r="L7" s="45" t="s">
        <v>8</v>
      </c>
      <c r="M7" s="23"/>
      <c r="N7" s="24"/>
      <c r="O7" s="47" t="s">
        <v>7</v>
      </c>
      <c r="P7" s="47" t="s">
        <v>8</v>
      </c>
      <c r="Q7" s="47" t="s">
        <v>7</v>
      </c>
      <c r="R7" s="47" t="s">
        <v>8</v>
      </c>
      <c r="S7" s="38" t="s">
        <v>67</v>
      </c>
      <c r="T7" s="49"/>
      <c r="U7" s="49"/>
      <c r="V7" s="49"/>
      <c r="W7" s="49"/>
      <c r="X7" s="47" t="s">
        <v>7</v>
      </c>
      <c r="Y7" s="51" t="s">
        <v>8</v>
      </c>
      <c r="Z7" s="45" t="s">
        <v>7</v>
      </c>
      <c r="AA7" s="45" t="s">
        <v>8</v>
      </c>
      <c r="AB7" s="23"/>
      <c r="AC7" s="24"/>
      <c r="AD7" s="45" t="s">
        <v>7</v>
      </c>
      <c r="AE7" s="45" t="s">
        <v>8</v>
      </c>
      <c r="AF7" s="23"/>
      <c r="AG7" s="24"/>
      <c r="AH7" s="47" t="s">
        <v>7</v>
      </c>
      <c r="AI7" s="47" t="s">
        <v>8</v>
      </c>
      <c r="AJ7" s="47" t="s">
        <v>7</v>
      </c>
      <c r="AK7" s="47" t="s">
        <v>8</v>
      </c>
      <c r="AL7" s="38" t="s">
        <v>67</v>
      </c>
    </row>
    <row r="8" spans="1:38" ht="18.75" customHeight="1">
      <c r="A8" s="50"/>
      <c r="B8" s="50"/>
      <c r="C8" s="50"/>
      <c r="D8" s="50"/>
      <c r="E8" s="46"/>
      <c r="F8" s="52"/>
      <c r="G8" s="46"/>
      <c r="H8" s="46"/>
      <c r="I8" s="25" t="s">
        <v>9</v>
      </c>
      <c r="J8" s="26" t="s">
        <v>10</v>
      </c>
      <c r="K8" s="46"/>
      <c r="L8" s="46"/>
      <c r="M8" s="25" t="s">
        <v>9</v>
      </c>
      <c r="N8" s="26" t="s">
        <v>10</v>
      </c>
      <c r="O8" s="46"/>
      <c r="P8" s="46"/>
      <c r="Q8" s="46"/>
      <c r="R8" s="46"/>
      <c r="S8" s="39"/>
      <c r="T8" s="50"/>
      <c r="U8" s="50"/>
      <c r="V8" s="50"/>
      <c r="W8" s="50"/>
      <c r="X8" s="46"/>
      <c r="Y8" s="52"/>
      <c r="Z8" s="46"/>
      <c r="AA8" s="46"/>
      <c r="AB8" s="25" t="s">
        <v>9</v>
      </c>
      <c r="AC8" s="26" t="s">
        <v>10</v>
      </c>
      <c r="AD8" s="46"/>
      <c r="AE8" s="46"/>
      <c r="AF8" s="25" t="s">
        <v>9</v>
      </c>
      <c r="AG8" s="26" t="s">
        <v>10</v>
      </c>
      <c r="AH8" s="46"/>
      <c r="AI8" s="46"/>
      <c r="AJ8" s="46"/>
      <c r="AK8" s="46"/>
      <c r="AL8" s="39"/>
    </row>
    <row r="9" spans="1:38" ht="6" customHeight="1">
      <c r="A9" s="3"/>
      <c r="B9" s="3"/>
      <c r="C9" s="3"/>
      <c r="D9" s="3"/>
      <c r="E9" s="2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7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 customHeight="1">
      <c r="A10" s="3"/>
      <c r="B10" s="48" t="s">
        <v>2</v>
      </c>
      <c r="C10" s="48"/>
      <c r="D10" s="29"/>
      <c r="E10" s="30">
        <v>174091</v>
      </c>
      <c r="F10" s="31">
        <v>19631</v>
      </c>
      <c r="G10" s="31">
        <v>62140</v>
      </c>
      <c r="H10" s="31">
        <v>6331</v>
      </c>
      <c r="I10" s="31">
        <v>5894</v>
      </c>
      <c r="J10" s="31">
        <v>437</v>
      </c>
      <c r="K10" s="31">
        <v>84875</v>
      </c>
      <c r="L10" s="31">
        <v>13168</v>
      </c>
      <c r="M10" s="31">
        <v>5849</v>
      </c>
      <c r="N10" s="31">
        <v>7319</v>
      </c>
      <c r="O10" s="31">
        <v>4328</v>
      </c>
      <c r="P10" s="31">
        <v>130</v>
      </c>
      <c r="Q10" s="31">
        <v>22747</v>
      </c>
      <c r="R10" s="31">
        <v>3</v>
      </c>
      <c r="S10" s="31" t="s">
        <v>77</v>
      </c>
      <c r="T10" s="3"/>
      <c r="U10" s="48" t="s">
        <v>11</v>
      </c>
      <c r="V10" s="48"/>
      <c r="W10" s="29"/>
      <c r="X10" s="33">
        <v>73671</v>
      </c>
      <c r="Y10" s="34">
        <v>7282</v>
      </c>
      <c r="Z10" s="34">
        <v>25200</v>
      </c>
      <c r="AA10" s="34">
        <v>2278</v>
      </c>
      <c r="AB10" s="34">
        <v>2133</v>
      </c>
      <c r="AC10" s="34">
        <v>145</v>
      </c>
      <c r="AD10" s="34">
        <v>34216</v>
      </c>
      <c r="AE10" s="34">
        <v>4938</v>
      </c>
      <c r="AF10" s="34">
        <v>1543</v>
      </c>
      <c r="AG10" s="34">
        <v>3395</v>
      </c>
      <c r="AH10" s="34">
        <v>1865</v>
      </c>
      <c r="AI10" s="34">
        <v>65</v>
      </c>
      <c r="AJ10" s="34">
        <v>12390</v>
      </c>
      <c r="AK10" s="36">
        <v>0</v>
      </c>
      <c r="AL10" s="35" t="s">
        <v>76</v>
      </c>
    </row>
    <row r="11" spans="1:38" ht="12.75" customHeight="1">
      <c r="A11" s="3"/>
      <c r="B11" s="28"/>
      <c r="C11" s="28"/>
      <c r="D11" s="29"/>
      <c r="E11" s="3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5"/>
      <c r="V11" s="5" t="s">
        <v>13</v>
      </c>
      <c r="W11" s="3"/>
      <c r="X11" s="6">
        <v>4725</v>
      </c>
      <c r="Y11" s="32">
        <v>458</v>
      </c>
      <c r="Z11" s="7">
        <v>890</v>
      </c>
      <c r="AA11" s="7">
        <v>72</v>
      </c>
      <c r="AB11" s="7">
        <v>66</v>
      </c>
      <c r="AC11" s="7">
        <v>5</v>
      </c>
      <c r="AD11" s="7">
        <v>2489</v>
      </c>
      <c r="AE11" s="7">
        <v>383</v>
      </c>
      <c r="AF11" s="7">
        <v>237</v>
      </c>
      <c r="AG11" s="7">
        <v>146</v>
      </c>
      <c r="AH11" s="7">
        <v>69</v>
      </c>
      <c r="AI11" s="7">
        <v>3</v>
      </c>
      <c r="AJ11" s="7">
        <v>1277</v>
      </c>
      <c r="AK11" s="7" t="s">
        <v>77</v>
      </c>
      <c r="AL11" s="7" t="s">
        <v>76</v>
      </c>
    </row>
    <row r="12" spans="1:38" ht="12.75" customHeight="1">
      <c r="A12" s="3"/>
      <c r="B12" s="48" t="s">
        <v>68</v>
      </c>
      <c r="C12" s="48"/>
      <c r="D12" s="29"/>
      <c r="E12" s="30">
        <v>8124</v>
      </c>
      <c r="F12" s="31">
        <v>1321</v>
      </c>
      <c r="G12" s="31">
        <v>3020</v>
      </c>
      <c r="H12" s="31">
        <v>419</v>
      </c>
      <c r="I12" s="31">
        <v>394</v>
      </c>
      <c r="J12" s="31">
        <v>25</v>
      </c>
      <c r="K12" s="31">
        <v>4339</v>
      </c>
      <c r="L12" s="31">
        <v>903</v>
      </c>
      <c r="M12" s="31">
        <v>574</v>
      </c>
      <c r="N12" s="31">
        <v>328</v>
      </c>
      <c r="O12" s="31">
        <v>56</v>
      </c>
      <c r="P12" s="31" t="s">
        <v>77</v>
      </c>
      <c r="Q12" s="31">
        <v>709</v>
      </c>
      <c r="R12" s="31">
        <v>0</v>
      </c>
      <c r="S12" s="31" t="s">
        <v>71</v>
      </c>
      <c r="T12" s="3"/>
      <c r="U12" s="5"/>
      <c r="V12" s="5" t="s">
        <v>14</v>
      </c>
      <c r="W12" s="3"/>
      <c r="X12" s="6">
        <v>13499</v>
      </c>
      <c r="Y12" s="32">
        <v>1281</v>
      </c>
      <c r="Z12" s="7">
        <v>8861</v>
      </c>
      <c r="AA12" s="7">
        <v>849</v>
      </c>
      <c r="AB12" s="7">
        <v>777</v>
      </c>
      <c r="AC12" s="7">
        <v>72</v>
      </c>
      <c r="AD12" s="7">
        <v>3892</v>
      </c>
      <c r="AE12" s="7">
        <v>431</v>
      </c>
      <c r="AF12" s="7">
        <v>48</v>
      </c>
      <c r="AG12" s="7">
        <v>383</v>
      </c>
      <c r="AH12" s="7">
        <v>163</v>
      </c>
      <c r="AI12" s="7">
        <v>1</v>
      </c>
      <c r="AJ12" s="7">
        <v>581</v>
      </c>
      <c r="AK12" s="7" t="s">
        <v>77</v>
      </c>
      <c r="AL12" s="7" t="s">
        <v>76</v>
      </c>
    </row>
    <row r="13" spans="1:38" ht="12.75" customHeight="1">
      <c r="A13" s="3"/>
      <c r="B13" s="28"/>
      <c r="C13" s="28"/>
      <c r="D13" s="29"/>
      <c r="E13" s="3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5"/>
      <c r="V13" s="5" t="s">
        <v>15</v>
      </c>
      <c r="W13" s="3"/>
      <c r="X13" s="6">
        <v>15691</v>
      </c>
      <c r="Y13" s="32">
        <v>1383</v>
      </c>
      <c r="Z13" s="7">
        <v>5556</v>
      </c>
      <c r="AA13" s="7">
        <v>299</v>
      </c>
      <c r="AB13" s="7">
        <v>267</v>
      </c>
      <c r="AC13" s="7">
        <v>32</v>
      </c>
      <c r="AD13" s="7">
        <v>6916</v>
      </c>
      <c r="AE13" s="7">
        <v>1048</v>
      </c>
      <c r="AF13" s="7">
        <v>206</v>
      </c>
      <c r="AG13" s="7">
        <v>842</v>
      </c>
      <c r="AH13" s="7">
        <v>768</v>
      </c>
      <c r="AI13" s="7">
        <v>36</v>
      </c>
      <c r="AJ13" s="7">
        <v>2452</v>
      </c>
      <c r="AK13" s="7">
        <v>0</v>
      </c>
      <c r="AL13" s="7" t="s">
        <v>76</v>
      </c>
    </row>
    <row r="14" spans="1:38" ht="12.75" customHeight="1">
      <c r="A14" s="3"/>
      <c r="B14" s="48" t="s">
        <v>69</v>
      </c>
      <c r="C14" s="48"/>
      <c r="D14" s="29"/>
      <c r="E14" s="30">
        <v>165966</v>
      </c>
      <c r="F14" s="31">
        <v>18310</v>
      </c>
      <c r="G14" s="31">
        <v>59120</v>
      </c>
      <c r="H14" s="31">
        <v>5912</v>
      </c>
      <c r="I14" s="31">
        <v>5501</v>
      </c>
      <c r="J14" s="31">
        <v>411</v>
      </c>
      <c r="K14" s="31">
        <v>80536</v>
      </c>
      <c r="L14" s="31">
        <v>12265</v>
      </c>
      <c r="M14" s="31">
        <v>5275</v>
      </c>
      <c r="N14" s="31">
        <v>6991</v>
      </c>
      <c r="O14" s="31">
        <v>4272</v>
      </c>
      <c r="P14" s="31">
        <v>130</v>
      </c>
      <c r="Q14" s="31">
        <v>22038</v>
      </c>
      <c r="R14" s="31">
        <v>3</v>
      </c>
      <c r="S14" s="31" t="s">
        <v>77</v>
      </c>
      <c r="T14" s="3"/>
      <c r="U14" s="5"/>
      <c r="V14" s="5" t="s">
        <v>16</v>
      </c>
      <c r="W14" s="3"/>
      <c r="X14" s="6">
        <v>18858</v>
      </c>
      <c r="Y14" s="32">
        <v>1804</v>
      </c>
      <c r="Z14" s="7">
        <v>777</v>
      </c>
      <c r="AA14" s="7">
        <v>24</v>
      </c>
      <c r="AB14" s="7">
        <v>21</v>
      </c>
      <c r="AC14" s="7">
        <v>3</v>
      </c>
      <c r="AD14" s="7">
        <v>11388</v>
      </c>
      <c r="AE14" s="7">
        <v>1760</v>
      </c>
      <c r="AF14" s="7">
        <v>233</v>
      </c>
      <c r="AG14" s="7">
        <v>1528</v>
      </c>
      <c r="AH14" s="7">
        <v>279</v>
      </c>
      <c r="AI14" s="7">
        <v>20</v>
      </c>
      <c r="AJ14" s="7">
        <v>6415</v>
      </c>
      <c r="AK14" s="7" t="s">
        <v>77</v>
      </c>
      <c r="AL14" s="7" t="s">
        <v>76</v>
      </c>
    </row>
    <row r="15" spans="1:38" ht="12.75" customHeight="1">
      <c r="A15" s="3"/>
      <c r="B15" s="5"/>
      <c r="C15" s="5"/>
      <c r="D15" s="3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"/>
      <c r="T15" s="3"/>
      <c r="U15" s="5"/>
      <c r="V15" s="5" t="s">
        <v>17</v>
      </c>
      <c r="W15" s="3"/>
      <c r="X15" s="6">
        <v>1550</v>
      </c>
      <c r="Y15" s="32">
        <v>208</v>
      </c>
      <c r="Z15" s="7">
        <v>862</v>
      </c>
      <c r="AA15" s="7">
        <v>74</v>
      </c>
      <c r="AB15" s="7">
        <v>70</v>
      </c>
      <c r="AC15" s="7">
        <v>3</v>
      </c>
      <c r="AD15" s="7">
        <v>560</v>
      </c>
      <c r="AE15" s="7">
        <v>132</v>
      </c>
      <c r="AF15" s="7">
        <v>73</v>
      </c>
      <c r="AG15" s="7">
        <v>59</v>
      </c>
      <c r="AH15" s="7">
        <v>51</v>
      </c>
      <c r="AI15" s="7">
        <v>3</v>
      </c>
      <c r="AJ15" s="7">
        <v>77</v>
      </c>
      <c r="AK15" s="7" t="s">
        <v>77</v>
      </c>
      <c r="AL15" s="7" t="s">
        <v>76</v>
      </c>
    </row>
    <row r="16" spans="1:38" ht="12.75" customHeight="1">
      <c r="A16" s="3"/>
      <c r="B16" s="5"/>
      <c r="C16" s="5" t="s">
        <v>18</v>
      </c>
      <c r="D16" s="3"/>
      <c r="E16" s="6">
        <v>199</v>
      </c>
      <c r="F16" s="32">
        <v>20</v>
      </c>
      <c r="G16" s="7">
        <v>12</v>
      </c>
      <c r="H16" s="7">
        <v>2</v>
      </c>
      <c r="I16" s="7">
        <v>2</v>
      </c>
      <c r="J16" s="7">
        <v>0</v>
      </c>
      <c r="K16" s="7">
        <v>179</v>
      </c>
      <c r="L16" s="7">
        <v>18</v>
      </c>
      <c r="M16" s="7">
        <v>11</v>
      </c>
      <c r="N16" s="7">
        <v>7</v>
      </c>
      <c r="O16" s="7" t="s">
        <v>71</v>
      </c>
      <c r="P16" s="7" t="s">
        <v>77</v>
      </c>
      <c r="Q16" s="7">
        <v>8</v>
      </c>
      <c r="R16" s="7" t="s">
        <v>71</v>
      </c>
      <c r="S16" s="4" t="s">
        <v>74</v>
      </c>
      <c r="T16" s="3"/>
      <c r="U16" s="5"/>
      <c r="V16" s="5" t="s">
        <v>19</v>
      </c>
      <c r="W16" s="3"/>
      <c r="X16" s="6">
        <v>1419</v>
      </c>
      <c r="Y16" s="32">
        <v>164</v>
      </c>
      <c r="Z16" s="7">
        <v>1108</v>
      </c>
      <c r="AA16" s="7">
        <v>133</v>
      </c>
      <c r="AB16" s="7">
        <v>129</v>
      </c>
      <c r="AC16" s="7">
        <v>4</v>
      </c>
      <c r="AD16" s="7">
        <v>270</v>
      </c>
      <c r="AE16" s="7">
        <v>31</v>
      </c>
      <c r="AF16" s="7">
        <v>9</v>
      </c>
      <c r="AG16" s="7">
        <v>22</v>
      </c>
      <c r="AH16" s="7">
        <v>3</v>
      </c>
      <c r="AI16" s="7" t="s">
        <v>12</v>
      </c>
      <c r="AJ16" s="7">
        <v>38</v>
      </c>
      <c r="AK16" s="7" t="s">
        <v>12</v>
      </c>
      <c r="AL16" s="7" t="s">
        <v>76</v>
      </c>
    </row>
    <row r="17" spans="1:38" ht="12.75" customHeight="1">
      <c r="A17" s="3"/>
      <c r="B17" s="5"/>
      <c r="C17" s="5" t="s">
        <v>20</v>
      </c>
      <c r="D17" s="3"/>
      <c r="E17" s="6">
        <v>7457</v>
      </c>
      <c r="F17" s="32">
        <v>1248</v>
      </c>
      <c r="G17" s="7">
        <v>2644</v>
      </c>
      <c r="H17" s="7">
        <v>370</v>
      </c>
      <c r="I17" s="7">
        <v>345</v>
      </c>
      <c r="J17" s="7">
        <v>25</v>
      </c>
      <c r="K17" s="7">
        <v>4097</v>
      </c>
      <c r="L17" s="7">
        <v>879</v>
      </c>
      <c r="M17" s="7">
        <v>557</v>
      </c>
      <c r="N17" s="7">
        <v>321</v>
      </c>
      <c r="O17" s="7">
        <v>48</v>
      </c>
      <c r="P17" s="7" t="s">
        <v>77</v>
      </c>
      <c r="Q17" s="7">
        <v>668</v>
      </c>
      <c r="R17" s="7">
        <v>0</v>
      </c>
      <c r="S17" s="4" t="s">
        <v>74</v>
      </c>
      <c r="T17" s="3"/>
      <c r="U17" s="5"/>
      <c r="V17" s="5" t="s">
        <v>21</v>
      </c>
      <c r="W17" s="3"/>
      <c r="X17" s="6">
        <v>7899</v>
      </c>
      <c r="Y17" s="32">
        <v>827</v>
      </c>
      <c r="Z17" s="7">
        <v>4215</v>
      </c>
      <c r="AA17" s="7">
        <v>536</v>
      </c>
      <c r="AB17" s="7">
        <v>520</v>
      </c>
      <c r="AC17" s="7">
        <v>17</v>
      </c>
      <c r="AD17" s="7">
        <v>3228</v>
      </c>
      <c r="AE17" s="7">
        <v>290</v>
      </c>
      <c r="AF17" s="7">
        <v>153</v>
      </c>
      <c r="AG17" s="7">
        <v>138</v>
      </c>
      <c r="AH17" s="7">
        <v>93</v>
      </c>
      <c r="AI17" s="7" t="s">
        <v>12</v>
      </c>
      <c r="AJ17" s="7">
        <v>364</v>
      </c>
      <c r="AK17" s="7" t="s">
        <v>12</v>
      </c>
      <c r="AL17" s="7" t="s">
        <v>76</v>
      </c>
    </row>
    <row r="18" spans="1:38" ht="12.75" customHeight="1">
      <c r="A18" s="3"/>
      <c r="B18" s="5"/>
      <c r="C18" s="5" t="s">
        <v>22</v>
      </c>
      <c r="D18" s="3"/>
      <c r="E18" s="6">
        <v>211</v>
      </c>
      <c r="F18" s="32">
        <v>16</v>
      </c>
      <c r="G18" s="7">
        <v>153</v>
      </c>
      <c r="H18" s="7">
        <v>13</v>
      </c>
      <c r="I18" s="7">
        <v>13</v>
      </c>
      <c r="J18" s="7">
        <v>0</v>
      </c>
      <c r="K18" s="7">
        <v>47</v>
      </c>
      <c r="L18" s="7">
        <v>3</v>
      </c>
      <c r="M18" s="7">
        <v>3</v>
      </c>
      <c r="N18" s="7">
        <v>0</v>
      </c>
      <c r="O18" s="7">
        <v>4</v>
      </c>
      <c r="P18" s="7" t="s">
        <v>12</v>
      </c>
      <c r="Q18" s="7">
        <v>6</v>
      </c>
      <c r="R18" s="7" t="s">
        <v>12</v>
      </c>
      <c r="S18" s="4" t="s">
        <v>74</v>
      </c>
      <c r="T18" s="3"/>
      <c r="U18" s="5"/>
      <c r="V18" s="5" t="s">
        <v>23</v>
      </c>
      <c r="W18" s="3"/>
      <c r="X18" s="6">
        <v>10030</v>
      </c>
      <c r="Y18" s="32">
        <v>1156</v>
      </c>
      <c r="Z18" s="7">
        <v>2931</v>
      </c>
      <c r="AA18" s="7">
        <v>292</v>
      </c>
      <c r="AB18" s="7">
        <v>284</v>
      </c>
      <c r="AC18" s="7">
        <v>8</v>
      </c>
      <c r="AD18" s="7">
        <v>5473</v>
      </c>
      <c r="AE18" s="7">
        <v>863</v>
      </c>
      <c r="AF18" s="7">
        <v>586</v>
      </c>
      <c r="AG18" s="7">
        <v>277</v>
      </c>
      <c r="AH18" s="7">
        <v>441</v>
      </c>
      <c r="AI18" s="7">
        <v>2</v>
      </c>
      <c r="AJ18" s="7">
        <v>1185</v>
      </c>
      <c r="AK18" s="7" t="s">
        <v>77</v>
      </c>
      <c r="AL18" s="7" t="s">
        <v>76</v>
      </c>
    </row>
    <row r="19" spans="1:38" ht="12.75" customHeight="1">
      <c r="A19" s="3"/>
      <c r="B19" s="5"/>
      <c r="C19" s="5" t="s">
        <v>24</v>
      </c>
      <c r="D19" s="3"/>
      <c r="E19" s="6">
        <v>239</v>
      </c>
      <c r="F19" s="32">
        <v>37</v>
      </c>
      <c r="G19" s="7">
        <v>210</v>
      </c>
      <c r="H19" s="7">
        <v>34</v>
      </c>
      <c r="I19" s="7">
        <v>34</v>
      </c>
      <c r="J19" s="7">
        <v>0</v>
      </c>
      <c r="K19" s="7">
        <v>16</v>
      </c>
      <c r="L19" s="7">
        <v>2</v>
      </c>
      <c r="M19" s="7">
        <v>2</v>
      </c>
      <c r="N19" s="7">
        <v>0</v>
      </c>
      <c r="O19" s="7">
        <v>4</v>
      </c>
      <c r="P19" s="7" t="s">
        <v>12</v>
      </c>
      <c r="Q19" s="7">
        <v>8</v>
      </c>
      <c r="R19" s="7" t="s">
        <v>12</v>
      </c>
      <c r="S19" s="4" t="s">
        <v>74</v>
      </c>
      <c r="T19" s="3"/>
      <c r="U19" s="5"/>
      <c r="V19" s="5"/>
      <c r="W19" s="3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2.75" customHeight="1">
      <c r="A20" s="3"/>
      <c r="B20" s="5"/>
      <c r="C20" s="5" t="s">
        <v>73</v>
      </c>
      <c r="D20" s="3"/>
      <c r="E20" s="6">
        <v>19</v>
      </c>
      <c r="F20" s="7" t="s">
        <v>75</v>
      </c>
      <c r="G20" s="7" t="s">
        <v>75</v>
      </c>
      <c r="H20" s="7" t="s">
        <v>75</v>
      </c>
      <c r="I20" s="7" t="s">
        <v>75</v>
      </c>
      <c r="J20" s="7" t="s">
        <v>75</v>
      </c>
      <c r="K20" s="7" t="s">
        <v>75</v>
      </c>
      <c r="L20" s="7" t="s">
        <v>75</v>
      </c>
      <c r="M20" s="7" t="s">
        <v>75</v>
      </c>
      <c r="N20" s="7" t="s">
        <v>75</v>
      </c>
      <c r="O20" s="7" t="s">
        <v>75</v>
      </c>
      <c r="P20" s="7" t="s">
        <v>12</v>
      </c>
      <c r="Q20" s="7">
        <v>19</v>
      </c>
      <c r="R20" s="7" t="s">
        <v>12</v>
      </c>
      <c r="S20" s="4" t="s">
        <v>75</v>
      </c>
      <c r="T20" s="3"/>
      <c r="U20" s="48" t="s">
        <v>25</v>
      </c>
      <c r="V20" s="48"/>
      <c r="W20" s="29"/>
      <c r="X20" s="30">
        <v>42894</v>
      </c>
      <c r="Y20" s="31">
        <v>4404</v>
      </c>
      <c r="Z20" s="31">
        <v>9295</v>
      </c>
      <c r="AA20" s="31">
        <v>690</v>
      </c>
      <c r="AB20" s="31">
        <v>614</v>
      </c>
      <c r="AC20" s="31">
        <v>76</v>
      </c>
      <c r="AD20" s="31">
        <v>26677</v>
      </c>
      <c r="AE20" s="31">
        <v>3683</v>
      </c>
      <c r="AF20" s="31">
        <v>1869</v>
      </c>
      <c r="AG20" s="31">
        <v>1814</v>
      </c>
      <c r="AH20" s="31">
        <v>823</v>
      </c>
      <c r="AI20" s="31">
        <v>31</v>
      </c>
      <c r="AJ20" s="31">
        <v>6099</v>
      </c>
      <c r="AK20" s="31">
        <v>0</v>
      </c>
      <c r="AL20" s="4" t="s">
        <v>76</v>
      </c>
    </row>
    <row r="21" spans="1:38" ht="12.75" customHeight="1">
      <c r="A21" s="3"/>
      <c r="B21" s="5"/>
      <c r="C21" s="5"/>
      <c r="D21" s="3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"/>
      <c r="T21" s="3"/>
      <c r="U21" s="5"/>
      <c r="V21" s="5" t="s">
        <v>27</v>
      </c>
      <c r="W21" s="3"/>
      <c r="X21" s="6">
        <v>211</v>
      </c>
      <c r="Y21" s="32">
        <v>20</v>
      </c>
      <c r="Z21" s="7">
        <v>125</v>
      </c>
      <c r="AA21" s="7">
        <v>12</v>
      </c>
      <c r="AB21" s="7">
        <v>11</v>
      </c>
      <c r="AC21" s="7">
        <v>1</v>
      </c>
      <c r="AD21" s="7">
        <v>69</v>
      </c>
      <c r="AE21" s="7">
        <v>8</v>
      </c>
      <c r="AF21" s="7">
        <v>2</v>
      </c>
      <c r="AG21" s="7">
        <v>6</v>
      </c>
      <c r="AH21" s="7">
        <v>9</v>
      </c>
      <c r="AI21" s="7">
        <v>0</v>
      </c>
      <c r="AJ21" s="7">
        <v>7</v>
      </c>
      <c r="AK21" s="7" t="s">
        <v>77</v>
      </c>
      <c r="AL21" s="7" t="s">
        <v>76</v>
      </c>
    </row>
    <row r="22" spans="1:38" ht="12.75" customHeight="1">
      <c r="A22" s="3"/>
      <c r="B22" s="48" t="s">
        <v>26</v>
      </c>
      <c r="C22" s="48"/>
      <c r="D22" s="29"/>
      <c r="E22" s="30">
        <v>5243</v>
      </c>
      <c r="F22" s="31">
        <v>648</v>
      </c>
      <c r="G22" s="31">
        <v>638</v>
      </c>
      <c r="H22" s="31">
        <v>47</v>
      </c>
      <c r="I22" s="31">
        <v>43</v>
      </c>
      <c r="J22" s="31">
        <v>3</v>
      </c>
      <c r="K22" s="31">
        <v>4248</v>
      </c>
      <c r="L22" s="31">
        <v>601</v>
      </c>
      <c r="M22" s="31">
        <v>1</v>
      </c>
      <c r="N22" s="31">
        <v>600</v>
      </c>
      <c r="O22" s="31" t="s">
        <v>77</v>
      </c>
      <c r="P22" s="4" t="s">
        <v>75</v>
      </c>
      <c r="Q22" s="31">
        <v>357</v>
      </c>
      <c r="R22" s="4" t="s">
        <v>75</v>
      </c>
      <c r="S22" s="4" t="s">
        <v>75</v>
      </c>
      <c r="T22" s="3"/>
      <c r="U22" s="5"/>
      <c r="V22" s="5" t="s">
        <v>29</v>
      </c>
      <c r="W22" s="3"/>
      <c r="X22" s="6">
        <v>467</v>
      </c>
      <c r="Y22" s="32">
        <v>59</v>
      </c>
      <c r="Z22" s="7">
        <v>429</v>
      </c>
      <c r="AA22" s="7">
        <v>56</v>
      </c>
      <c r="AB22" s="7">
        <v>50</v>
      </c>
      <c r="AC22" s="7">
        <v>5</v>
      </c>
      <c r="AD22" s="7">
        <v>25</v>
      </c>
      <c r="AE22" s="7">
        <v>3</v>
      </c>
      <c r="AF22" s="7">
        <v>1</v>
      </c>
      <c r="AG22" s="7">
        <v>2</v>
      </c>
      <c r="AH22" s="7">
        <v>8</v>
      </c>
      <c r="AI22" s="7" t="s">
        <v>77</v>
      </c>
      <c r="AJ22" s="7">
        <v>4</v>
      </c>
      <c r="AK22" s="7" t="s">
        <v>77</v>
      </c>
      <c r="AL22" s="7" t="s">
        <v>76</v>
      </c>
    </row>
    <row r="23" spans="1:38" ht="12.75" customHeight="1">
      <c r="A23" s="3"/>
      <c r="B23" s="5"/>
      <c r="C23" s="5" t="s">
        <v>28</v>
      </c>
      <c r="D23" s="3"/>
      <c r="E23" s="6">
        <v>36</v>
      </c>
      <c r="F23" s="32">
        <v>3</v>
      </c>
      <c r="G23" s="7">
        <v>32</v>
      </c>
      <c r="H23" s="7">
        <v>3</v>
      </c>
      <c r="I23" s="7">
        <v>2</v>
      </c>
      <c r="J23" s="7">
        <v>1</v>
      </c>
      <c r="K23" s="7">
        <v>2</v>
      </c>
      <c r="L23" s="7" t="s">
        <v>75</v>
      </c>
      <c r="M23" s="7" t="s">
        <v>12</v>
      </c>
      <c r="N23" s="7" t="s">
        <v>75</v>
      </c>
      <c r="O23" s="7" t="s">
        <v>12</v>
      </c>
      <c r="P23" s="7" t="s">
        <v>12</v>
      </c>
      <c r="Q23" s="7">
        <v>3</v>
      </c>
      <c r="R23" s="7" t="s">
        <v>12</v>
      </c>
      <c r="S23" s="4" t="s">
        <v>75</v>
      </c>
      <c r="T23" s="3"/>
      <c r="U23" s="5"/>
      <c r="V23" s="5" t="s">
        <v>31</v>
      </c>
      <c r="W23" s="3"/>
      <c r="X23" s="6">
        <v>4681</v>
      </c>
      <c r="Y23" s="32">
        <v>398</v>
      </c>
      <c r="Z23" s="7">
        <v>1432</v>
      </c>
      <c r="AA23" s="7">
        <v>92</v>
      </c>
      <c r="AB23" s="7">
        <v>84</v>
      </c>
      <c r="AC23" s="7">
        <v>9</v>
      </c>
      <c r="AD23" s="7">
        <v>2701</v>
      </c>
      <c r="AE23" s="7">
        <v>297</v>
      </c>
      <c r="AF23" s="7">
        <v>17</v>
      </c>
      <c r="AG23" s="7">
        <v>281</v>
      </c>
      <c r="AH23" s="7">
        <v>217</v>
      </c>
      <c r="AI23" s="7">
        <v>8</v>
      </c>
      <c r="AJ23" s="7">
        <v>332</v>
      </c>
      <c r="AK23" s="7" t="s">
        <v>77</v>
      </c>
      <c r="AL23" s="7" t="s">
        <v>76</v>
      </c>
    </row>
    <row r="24" spans="1:38" ht="12.75" customHeight="1">
      <c r="A24" s="3"/>
      <c r="B24" s="5"/>
      <c r="C24" s="5" t="s">
        <v>30</v>
      </c>
      <c r="D24" s="3"/>
      <c r="E24" s="6">
        <v>391</v>
      </c>
      <c r="F24" s="32">
        <v>39</v>
      </c>
      <c r="G24" s="7">
        <v>358</v>
      </c>
      <c r="H24" s="7">
        <v>38</v>
      </c>
      <c r="I24" s="7">
        <v>37</v>
      </c>
      <c r="J24" s="7">
        <v>2</v>
      </c>
      <c r="K24" s="7">
        <v>21</v>
      </c>
      <c r="L24" s="7">
        <v>1</v>
      </c>
      <c r="M24" s="7">
        <v>0</v>
      </c>
      <c r="N24" s="7">
        <v>1</v>
      </c>
      <c r="O24" s="7" t="s">
        <v>77</v>
      </c>
      <c r="P24" s="7" t="s">
        <v>12</v>
      </c>
      <c r="Q24" s="7">
        <v>12</v>
      </c>
      <c r="R24" s="7" t="s">
        <v>12</v>
      </c>
      <c r="S24" s="4" t="s">
        <v>75</v>
      </c>
      <c r="T24" s="3"/>
      <c r="U24" s="5"/>
      <c r="V24" s="5" t="s">
        <v>33</v>
      </c>
      <c r="W24" s="3"/>
      <c r="X24" s="6">
        <v>4461</v>
      </c>
      <c r="Y24" s="32">
        <v>412</v>
      </c>
      <c r="Z24" s="7">
        <v>1476</v>
      </c>
      <c r="AA24" s="7">
        <v>72</v>
      </c>
      <c r="AB24" s="7">
        <v>68</v>
      </c>
      <c r="AC24" s="7">
        <v>4</v>
      </c>
      <c r="AD24" s="7">
        <v>2634</v>
      </c>
      <c r="AE24" s="7">
        <v>338</v>
      </c>
      <c r="AF24" s="7">
        <v>2</v>
      </c>
      <c r="AG24" s="7">
        <v>336</v>
      </c>
      <c r="AH24" s="7">
        <v>40</v>
      </c>
      <c r="AI24" s="7">
        <v>2</v>
      </c>
      <c r="AJ24" s="7">
        <v>310</v>
      </c>
      <c r="AK24" s="7" t="s">
        <v>77</v>
      </c>
      <c r="AL24" s="7" t="s">
        <v>76</v>
      </c>
    </row>
    <row r="25" spans="1:38" ht="12.75" customHeight="1">
      <c r="A25" s="3"/>
      <c r="B25" s="5"/>
      <c r="C25" s="5" t="s">
        <v>78</v>
      </c>
      <c r="D25" s="3"/>
      <c r="E25" s="6" t="s">
        <v>77</v>
      </c>
      <c r="F25" s="32" t="s">
        <v>77</v>
      </c>
      <c r="G25" s="7" t="s">
        <v>77</v>
      </c>
      <c r="H25" s="7" t="s">
        <v>77</v>
      </c>
      <c r="I25" s="7" t="s">
        <v>77</v>
      </c>
      <c r="J25" s="7" t="s">
        <v>77</v>
      </c>
      <c r="K25" s="7" t="s">
        <v>77</v>
      </c>
      <c r="L25" s="7" t="s">
        <v>77</v>
      </c>
      <c r="M25" s="7" t="s">
        <v>77</v>
      </c>
      <c r="N25" s="7" t="s">
        <v>77</v>
      </c>
      <c r="O25" s="7" t="s">
        <v>77</v>
      </c>
      <c r="P25" s="7" t="s">
        <v>12</v>
      </c>
      <c r="Q25" s="7" t="s">
        <v>77</v>
      </c>
      <c r="R25" s="7" t="s">
        <v>12</v>
      </c>
      <c r="S25" s="4" t="s">
        <v>75</v>
      </c>
      <c r="T25" s="3"/>
      <c r="U25" s="5"/>
      <c r="V25" s="5" t="s">
        <v>35</v>
      </c>
      <c r="W25" s="3"/>
      <c r="X25" s="6">
        <v>7555</v>
      </c>
      <c r="Y25" s="32">
        <v>758</v>
      </c>
      <c r="Z25" s="7">
        <v>2399</v>
      </c>
      <c r="AA25" s="7">
        <v>116</v>
      </c>
      <c r="AB25" s="7">
        <v>111</v>
      </c>
      <c r="AC25" s="7">
        <v>5</v>
      </c>
      <c r="AD25" s="7">
        <v>4365</v>
      </c>
      <c r="AE25" s="7">
        <v>630</v>
      </c>
      <c r="AF25" s="7">
        <v>283</v>
      </c>
      <c r="AG25" s="7">
        <v>347</v>
      </c>
      <c r="AH25" s="7">
        <v>309</v>
      </c>
      <c r="AI25" s="7">
        <v>12</v>
      </c>
      <c r="AJ25" s="7">
        <v>482</v>
      </c>
      <c r="AK25" s="7" t="s">
        <v>77</v>
      </c>
      <c r="AL25" s="7" t="s">
        <v>76</v>
      </c>
    </row>
    <row r="26" spans="1:38" ht="12.75" customHeight="1">
      <c r="A26" s="3"/>
      <c r="B26" s="5"/>
      <c r="C26" s="5" t="s">
        <v>32</v>
      </c>
      <c r="D26" s="3"/>
      <c r="E26" s="6">
        <v>2478</v>
      </c>
      <c r="F26" s="32">
        <v>345</v>
      </c>
      <c r="G26" s="7">
        <v>103</v>
      </c>
      <c r="H26" s="7">
        <v>4</v>
      </c>
      <c r="I26" s="7">
        <v>4</v>
      </c>
      <c r="J26" s="7">
        <v>0</v>
      </c>
      <c r="K26" s="7">
        <v>2143</v>
      </c>
      <c r="L26" s="7">
        <v>340</v>
      </c>
      <c r="M26" s="7">
        <v>0</v>
      </c>
      <c r="N26" s="7">
        <v>340</v>
      </c>
      <c r="O26" s="7" t="s">
        <v>12</v>
      </c>
      <c r="P26" s="7" t="s">
        <v>12</v>
      </c>
      <c r="Q26" s="7">
        <v>232</v>
      </c>
      <c r="R26" s="7" t="s">
        <v>12</v>
      </c>
      <c r="S26" s="4" t="s">
        <v>75</v>
      </c>
      <c r="T26" s="3"/>
      <c r="U26" s="5"/>
      <c r="V26" s="5" t="s">
        <v>36</v>
      </c>
      <c r="W26" s="3"/>
      <c r="X26" s="6">
        <v>25520</v>
      </c>
      <c r="Y26" s="32">
        <v>2757</v>
      </c>
      <c r="Z26" s="7">
        <v>3434</v>
      </c>
      <c r="AA26" s="7">
        <v>341</v>
      </c>
      <c r="AB26" s="7">
        <v>289</v>
      </c>
      <c r="AC26" s="7">
        <v>53</v>
      </c>
      <c r="AD26" s="7">
        <v>16883</v>
      </c>
      <c r="AE26" s="7">
        <v>2407</v>
      </c>
      <c r="AF26" s="7">
        <v>1564</v>
      </c>
      <c r="AG26" s="7">
        <v>842</v>
      </c>
      <c r="AH26" s="7">
        <v>239</v>
      </c>
      <c r="AI26" s="7">
        <v>9</v>
      </c>
      <c r="AJ26" s="7">
        <v>4964</v>
      </c>
      <c r="AK26" s="7">
        <v>0</v>
      </c>
      <c r="AL26" s="7" t="s">
        <v>76</v>
      </c>
    </row>
    <row r="27" spans="1:38" ht="12.75" customHeight="1" thickBot="1">
      <c r="A27" s="3"/>
      <c r="B27" s="5"/>
      <c r="C27" s="5" t="s">
        <v>34</v>
      </c>
      <c r="D27" s="3"/>
      <c r="E27" s="6">
        <v>2338</v>
      </c>
      <c r="F27" s="32">
        <v>261</v>
      </c>
      <c r="G27" s="7">
        <v>145</v>
      </c>
      <c r="H27" s="7">
        <v>1</v>
      </c>
      <c r="I27" s="7">
        <v>1</v>
      </c>
      <c r="J27" s="7" t="s">
        <v>12</v>
      </c>
      <c r="K27" s="7">
        <v>2082</v>
      </c>
      <c r="L27" s="7">
        <v>260</v>
      </c>
      <c r="M27" s="7">
        <v>1</v>
      </c>
      <c r="N27" s="7">
        <v>259</v>
      </c>
      <c r="O27" s="7" t="s">
        <v>12</v>
      </c>
      <c r="P27" s="7" t="s">
        <v>12</v>
      </c>
      <c r="Q27" s="7">
        <v>111</v>
      </c>
      <c r="R27" s="7" t="s">
        <v>12</v>
      </c>
      <c r="S27" s="4" t="s">
        <v>75</v>
      </c>
      <c r="U27" s="8"/>
      <c r="V27" s="8"/>
      <c r="X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12.75" customHeight="1">
      <c r="A28" s="3"/>
      <c r="B28" s="5"/>
      <c r="C28" s="5"/>
      <c r="D28" s="3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"/>
      <c r="T28" s="11"/>
      <c r="U28" s="12"/>
      <c r="V28" s="12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ht="12.75" customHeight="1">
      <c r="A29" s="3"/>
      <c r="B29" s="48" t="s">
        <v>37</v>
      </c>
      <c r="C29" s="48"/>
      <c r="D29" s="29"/>
      <c r="E29" s="30">
        <v>4734</v>
      </c>
      <c r="F29" s="31">
        <v>491</v>
      </c>
      <c r="G29" s="31">
        <v>456</v>
      </c>
      <c r="H29" s="31">
        <v>9</v>
      </c>
      <c r="I29" s="31">
        <v>9</v>
      </c>
      <c r="J29" s="31">
        <v>0</v>
      </c>
      <c r="K29" s="31">
        <v>3926</v>
      </c>
      <c r="L29" s="31">
        <v>482</v>
      </c>
      <c r="M29" s="31">
        <v>35</v>
      </c>
      <c r="N29" s="31">
        <v>447</v>
      </c>
      <c r="O29" s="31">
        <v>5</v>
      </c>
      <c r="P29" s="31" t="s">
        <v>71</v>
      </c>
      <c r="Q29" s="31">
        <v>347</v>
      </c>
      <c r="R29" s="31" t="s">
        <v>71</v>
      </c>
      <c r="S29" s="31" t="str">
        <f>S30</f>
        <v>-</v>
      </c>
      <c r="U29" s="8"/>
      <c r="V29" s="8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ht="12.75" customHeight="1">
      <c r="A30" s="3"/>
      <c r="B30" s="5"/>
      <c r="C30" s="5" t="s">
        <v>38</v>
      </c>
      <c r="D30" s="3"/>
      <c r="E30" s="6">
        <v>4734</v>
      </c>
      <c r="F30" s="32">
        <v>491</v>
      </c>
      <c r="G30" s="7">
        <v>456</v>
      </c>
      <c r="H30" s="7">
        <v>9</v>
      </c>
      <c r="I30" s="7">
        <v>9</v>
      </c>
      <c r="J30" s="7">
        <v>0</v>
      </c>
      <c r="K30" s="7">
        <v>3926</v>
      </c>
      <c r="L30" s="7">
        <v>482</v>
      </c>
      <c r="M30" s="7">
        <v>35</v>
      </c>
      <c r="N30" s="7">
        <v>447</v>
      </c>
      <c r="O30" s="7">
        <v>5</v>
      </c>
      <c r="P30" s="7" t="s">
        <v>71</v>
      </c>
      <c r="Q30" s="7">
        <v>346</v>
      </c>
      <c r="R30" s="7" t="s">
        <v>71</v>
      </c>
      <c r="S30" s="4" t="s">
        <v>75</v>
      </c>
      <c r="U30" s="8"/>
      <c r="V30" s="8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2.75" customHeight="1">
      <c r="A31" s="3"/>
      <c r="B31" s="5"/>
      <c r="C31" s="5"/>
      <c r="D31" s="3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"/>
      <c r="U31" s="8"/>
      <c r="V31" s="8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2.75" customHeight="1">
      <c r="A32" s="3"/>
      <c r="B32" s="48" t="s">
        <v>39</v>
      </c>
      <c r="C32" s="48"/>
      <c r="D32" s="29"/>
      <c r="E32" s="30">
        <v>512</v>
      </c>
      <c r="F32" s="31">
        <v>35</v>
      </c>
      <c r="G32" s="31">
        <v>356</v>
      </c>
      <c r="H32" s="31">
        <v>25</v>
      </c>
      <c r="I32" s="31">
        <v>21</v>
      </c>
      <c r="J32" s="31">
        <v>4</v>
      </c>
      <c r="K32" s="31">
        <v>124</v>
      </c>
      <c r="L32" s="31">
        <v>11</v>
      </c>
      <c r="M32" s="31">
        <v>4</v>
      </c>
      <c r="N32" s="31">
        <v>6</v>
      </c>
      <c r="O32" s="31">
        <v>13</v>
      </c>
      <c r="P32" s="31" t="str">
        <f>P33</f>
        <v>-</v>
      </c>
      <c r="Q32" s="31">
        <v>19</v>
      </c>
      <c r="R32" s="31" t="str">
        <f>R33</f>
        <v>-</v>
      </c>
      <c r="S32" s="31" t="str">
        <f>S33</f>
        <v>-</v>
      </c>
      <c r="U32" s="8"/>
      <c r="V32" s="8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2.75" customHeight="1">
      <c r="A33" s="3"/>
      <c r="B33" s="5"/>
      <c r="C33" s="5" t="s">
        <v>40</v>
      </c>
      <c r="D33" s="3"/>
      <c r="E33" s="6">
        <v>512</v>
      </c>
      <c r="F33" s="32">
        <v>35</v>
      </c>
      <c r="G33" s="7">
        <v>356</v>
      </c>
      <c r="H33" s="7">
        <v>25</v>
      </c>
      <c r="I33" s="7">
        <v>21</v>
      </c>
      <c r="J33" s="7">
        <v>4</v>
      </c>
      <c r="K33" s="7">
        <v>124</v>
      </c>
      <c r="L33" s="7">
        <v>11</v>
      </c>
      <c r="M33" s="7">
        <v>4</v>
      </c>
      <c r="N33" s="7">
        <v>6</v>
      </c>
      <c r="O33" s="7">
        <v>13</v>
      </c>
      <c r="P33" s="7" t="s">
        <v>12</v>
      </c>
      <c r="Q33" s="7">
        <v>19</v>
      </c>
      <c r="R33" s="7" t="s">
        <v>12</v>
      </c>
      <c r="S33" s="4" t="s">
        <v>75</v>
      </c>
      <c r="U33" s="8"/>
      <c r="V33" s="8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2.75" customHeight="1">
      <c r="A34" s="3"/>
      <c r="B34" s="5"/>
      <c r="C34" s="5"/>
      <c r="D34" s="3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"/>
      <c r="U34" s="8"/>
      <c r="V34" s="8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2.75" customHeight="1">
      <c r="A35" s="3"/>
      <c r="B35" s="48" t="s">
        <v>41</v>
      </c>
      <c r="C35" s="48"/>
      <c r="D35" s="29"/>
      <c r="E35" s="30">
        <v>329</v>
      </c>
      <c r="F35" s="31">
        <v>16</v>
      </c>
      <c r="G35" s="31">
        <v>178</v>
      </c>
      <c r="H35" s="31">
        <v>5</v>
      </c>
      <c r="I35" s="31">
        <v>5</v>
      </c>
      <c r="J35" s="31" t="s">
        <v>75</v>
      </c>
      <c r="K35" s="31">
        <v>142</v>
      </c>
      <c r="L35" s="31">
        <v>11</v>
      </c>
      <c r="M35" s="31">
        <v>0</v>
      </c>
      <c r="N35" s="31">
        <f>N36</f>
        <v>11</v>
      </c>
      <c r="O35" s="31">
        <v>5</v>
      </c>
      <c r="P35" s="31" t="str">
        <f>P36</f>
        <v>-</v>
      </c>
      <c r="Q35" s="31">
        <v>4</v>
      </c>
      <c r="R35" s="31" t="str">
        <f>R36</f>
        <v>-</v>
      </c>
      <c r="S35" s="31" t="str">
        <f>S36</f>
        <v>-</v>
      </c>
      <c r="U35" s="8"/>
      <c r="V35" s="8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2.75" customHeight="1">
      <c r="A36" s="3"/>
      <c r="B36" s="5"/>
      <c r="C36" s="5" t="s">
        <v>42</v>
      </c>
      <c r="D36" s="3"/>
      <c r="E36" s="6">
        <v>329</v>
      </c>
      <c r="F36" s="32">
        <v>16</v>
      </c>
      <c r="G36" s="7">
        <v>178</v>
      </c>
      <c r="H36" s="7">
        <v>5</v>
      </c>
      <c r="I36" s="7">
        <v>5</v>
      </c>
      <c r="J36" s="7" t="s">
        <v>75</v>
      </c>
      <c r="K36" s="7">
        <v>142</v>
      </c>
      <c r="L36" s="7">
        <v>11</v>
      </c>
      <c r="M36" s="7">
        <v>0</v>
      </c>
      <c r="N36" s="7">
        <v>11</v>
      </c>
      <c r="O36" s="7">
        <v>5</v>
      </c>
      <c r="P36" s="7" t="s">
        <v>12</v>
      </c>
      <c r="Q36" s="7">
        <v>4</v>
      </c>
      <c r="R36" s="7" t="s">
        <v>12</v>
      </c>
      <c r="S36" s="4" t="s">
        <v>75</v>
      </c>
      <c r="U36" s="8"/>
      <c r="V36" s="8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2.75" customHeight="1">
      <c r="A37" s="3"/>
      <c r="B37" s="5"/>
      <c r="C37" s="5"/>
      <c r="D37" s="3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U37" s="8"/>
      <c r="V37" s="8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2.75" customHeight="1">
      <c r="A38" s="3"/>
      <c r="B38" s="48" t="s">
        <v>43</v>
      </c>
      <c r="C38" s="48"/>
      <c r="D38" s="29"/>
      <c r="E38" s="30">
        <v>1326</v>
      </c>
      <c r="F38" s="31">
        <v>115</v>
      </c>
      <c r="G38" s="31">
        <v>689</v>
      </c>
      <c r="H38" s="31">
        <v>69</v>
      </c>
      <c r="I38" s="31">
        <v>65</v>
      </c>
      <c r="J38" s="31">
        <v>4</v>
      </c>
      <c r="K38" s="31">
        <v>498</v>
      </c>
      <c r="L38" s="31">
        <v>46</v>
      </c>
      <c r="M38" s="31">
        <v>14</v>
      </c>
      <c r="N38" s="31">
        <v>32</v>
      </c>
      <c r="O38" s="31">
        <v>19</v>
      </c>
      <c r="P38" s="4" t="s">
        <v>77</v>
      </c>
      <c r="Q38" s="31">
        <v>119</v>
      </c>
      <c r="R38" s="4" t="s">
        <v>77</v>
      </c>
      <c r="S38" s="4" t="s">
        <v>75</v>
      </c>
      <c r="U38" s="8"/>
      <c r="V38" s="8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2.75" customHeight="1">
      <c r="A39" s="3"/>
      <c r="B39" s="5"/>
      <c r="C39" s="5" t="s">
        <v>44</v>
      </c>
      <c r="D39" s="3"/>
      <c r="E39" s="6">
        <v>45</v>
      </c>
      <c r="F39" s="32">
        <v>9</v>
      </c>
      <c r="G39" s="7">
        <v>7</v>
      </c>
      <c r="H39" s="7">
        <v>1</v>
      </c>
      <c r="I39" s="7">
        <v>1</v>
      </c>
      <c r="J39" s="7" t="s">
        <v>12</v>
      </c>
      <c r="K39" s="7">
        <v>37</v>
      </c>
      <c r="L39" s="7">
        <v>8</v>
      </c>
      <c r="M39" s="7">
        <v>8</v>
      </c>
      <c r="N39" s="7">
        <v>0</v>
      </c>
      <c r="O39" s="7" t="s">
        <v>12</v>
      </c>
      <c r="P39" s="7" t="s">
        <v>12</v>
      </c>
      <c r="Q39" s="7">
        <v>1.1</v>
      </c>
      <c r="R39" s="7" t="s">
        <v>12</v>
      </c>
      <c r="S39" s="4" t="s">
        <v>75</v>
      </c>
      <c r="T39" s="1">
        <v>35</v>
      </c>
      <c r="U39" s="8"/>
      <c r="V39" s="8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12.75" customHeight="1">
      <c r="A40" s="3"/>
      <c r="B40" s="5"/>
      <c r="C40" s="5" t="s">
        <v>45</v>
      </c>
      <c r="D40" s="3"/>
      <c r="E40" s="6">
        <v>767</v>
      </c>
      <c r="F40" s="32">
        <v>44</v>
      </c>
      <c r="G40" s="7">
        <v>266</v>
      </c>
      <c r="H40" s="7">
        <v>11</v>
      </c>
      <c r="I40" s="7">
        <v>10</v>
      </c>
      <c r="J40" s="7">
        <v>1</v>
      </c>
      <c r="K40" s="7">
        <v>399</v>
      </c>
      <c r="L40" s="7">
        <v>32</v>
      </c>
      <c r="M40" s="7">
        <v>5</v>
      </c>
      <c r="N40" s="7">
        <v>27</v>
      </c>
      <c r="O40" s="7" t="s">
        <v>12</v>
      </c>
      <c r="P40" s="7" t="s">
        <v>12</v>
      </c>
      <c r="Q40" s="7">
        <v>101</v>
      </c>
      <c r="R40" s="7" t="s">
        <v>12</v>
      </c>
      <c r="S40" s="4" t="s">
        <v>75</v>
      </c>
      <c r="U40" s="8"/>
      <c r="V40" s="8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12.75" customHeight="1">
      <c r="A41" s="3"/>
      <c r="B41" s="5"/>
      <c r="C41" s="5" t="s">
        <v>46</v>
      </c>
      <c r="D41" s="3"/>
      <c r="E41" s="6">
        <v>514</v>
      </c>
      <c r="F41" s="32">
        <v>62</v>
      </c>
      <c r="G41" s="7">
        <v>416</v>
      </c>
      <c r="H41" s="7">
        <v>56</v>
      </c>
      <c r="I41" s="7">
        <v>53</v>
      </c>
      <c r="J41" s="7">
        <v>3</v>
      </c>
      <c r="K41" s="7">
        <v>62</v>
      </c>
      <c r="L41" s="7">
        <v>6</v>
      </c>
      <c r="M41" s="7">
        <v>1</v>
      </c>
      <c r="N41" s="7">
        <v>5</v>
      </c>
      <c r="O41" s="7">
        <v>19</v>
      </c>
      <c r="P41" s="7" t="s">
        <v>77</v>
      </c>
      <c r="Q41" s="7">
        <v>17</v>
      </c>
      <c r="R41" s="7" t="s">
        <v>77</v>
      </c>
      <c r="S41" s="4" t="s">
        <v>75</v>
      </c>
      <c r="U41" s="8"/>
      <c r="V41" s="8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12.75" customHeight="1">
      <c r="A42" s="3"/>
      <c r="B42" s="5"/>
      <c r="C42" s="5"/>
      <c r="D42" s="3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4"/>
      <c r="U42" s="8"/>
      <c r="V42" s="8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12.75" customHeight="1">
      <c r="A43" s="3"/>
      <c r="B43" s="48" t="s">
        <v>47</v>
      </c>
      <c r="C43" s="48"/>
      <c r="D43" s="29"/>
      <c r="E43" s="30">
        <v>1916</v>
      </c>
      <c r="F43" s="31">
        <v>245</v>
      </c>
      <c r="G43" s="31">
        <v>1682</v>
      </c>
      <c r="H43" s="31">
        <v>222</v>
      </c>
      <c r="I43" s="31">
        <v>218</v>
      </c>
      <c r="J43" s="31">
        <v>4</v>
      </c>
      <c r="K43" s="31">
        <v>106</v>
      </c>
      <c r="L43" s="31">
        <v>23</v>
      </c>
      <c r="M43" s="31">
        <v>17</v>
      </c>
      <c r="N43" s="31">
        <v>6</v>
      </c>
      <c r="O43" s="31">
        <v>25</v>
      </c>
      <c r="P43" s="4" t="s">
        <v>75</v>
      </c>
      <c r="Q43" s="31">
        <v>102</v>
      </c>
      <c r="R43" s="4" t="s">
        <v>75</v>
      </c>
      <c r="S43" s="4" t="s">
        <v>75</v>
      </c>
      <c r="U43" s="8"/>
      <c r="V43" s="8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12.75" customHeight="1">
      <c r="A44" s="3"/>
      <c r="B44" s="5"/>
      <c r="C44" s="5" t="s">
        <v>48</v>
      </c>
      <c r="D44" s="3"/>
      <c r="E44" s="6">
        <v>1512</v>
      </c>
      <c r="F44" s="32">
        <v>193</v>
      </c>
      <c r="G44" s="7">
        <v>1303</v>
      </c>
      <c r="H44" s="7">
        <v>173</v>
      </c>
      <c r="I44" s="7">
        <v>169</v>
      </c>
      <c r="J44" s="7">
        <v>4</v>
      </c>
      <c r="K44" s="7">
        <v>92</v>
      </c>
      <c r="L44" s="7">
        <v>20</v>
      </c>
      <c r="M44" s="7">
        <v>15</v>
      </c>
      <c r="N44" s="7">
        <v>5</v>
      </c>
      <c r="O44" s="7">
        <v>25</v>
      </c>
      <c r="P44" s="7" t="s">
        <v>12</v>
      </c>
      <c r="Q44" s="7">
        <v>93</v>
      </c>
      <c r="R44" s="7" t="s">
        <v>12</v>
      </c>
      <c r="S44" s="4" t="s">
        <v>75</v>
      </c>
      <c r="U44" s="8"/>
      <c r="V44" s="8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12.75" customHeight="1">
      <c r="A45" s="3"/>
      <c r="B45" s="5"/>
      <c r="C45" s="5" t="s">
        <v>49</v>
      </c>
      <c r="D45" s="3"/>
      <c r="E45" s="6">
        <v>404</v>
      </c>
      <c r="F45" s="32">
        <v>52</v>
      </c>
      <c r="G45" s="7">
        <v>380</v>
      </c>
      <c r="H45" s="7">
        <v>49</v>
      </c>
      <c r="I45" s="7">
        <v>49</v>
      </c>
      <c r="J45" s="7" t="s">
        <v>75</v>
      </c>
      <c r="K45" s="7">
        <v>14</v>
      </c>
      <c r="L45" s="7">
        <v>3</v>
      </c>
      <c r="M45" s="7">
        <v>2</v>
      </c>
      <c r="N45" s="7">
        <v>1</v>
      </c>
      <c r="O45" s="7" t="s">
        <v>75</v>
      </c>
      <c r="P45" s="7" t="s">
        <v>12</v>
      </c>
      <c r="Q45" s="7">
        <v>10</v>
      </c>
      <c r="R45" s="7" t="s">
        <v>12</v>
      </c>
      <c r="S45" s="4" t="s">
        <v>75</v>
      </c>
      <c r="U45" s="8"/>
      <c r="V45" s="8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12.75" customHeight="1">
      <c r="A46" s="3"/>
      <c r="B46" s="5"/>
      <c r="C46" s="5"/>
      <c r="D46" s="3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"/>
      <c r="U46" s="8"/>
      <c r="V46" s="8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ht="12.75" customHeight="1">
      <c r="A47" s="3"/>
      <c r="B47" s="48" t="s">
        <v>50</v>
      </c>
      <c r="C47" s="48"/>
      <c r="D47" s="29"/>
      <c r="E47" s="30">
        <v>13279</v>
      </c>
      <c r="F47" s="31">
        <v>2079</v>
      </c>
      <c r="G47" s="31">
        <v>6893</v>
      </c>
      <c r="H47" s="31">
        <v>914</v>
      </c>
      <c r="I47" s="31">
        <v>859</v>
      </c>
      <c r="J47" s="31">
        <v>55</v>
      </c>
      <c r="K47" s="31">
        <v>4764</v>
      </c>
      <c r="L47" s="31">
        <v>1149</v>
      </c>
      <c r="M47" s="31">
        <v>904</v>
      </c>
      <c r="N47" s="31">
        <v>245</v>
      </c>
      <c r="O47" s="31">
        <v>718</v>
      </c>
      <c r="P47" s="31">
        <v>16</v>
      </c>
      <c r="Q47" s="31">
        <v>903</v>
      </c>
      <c r="R47" s="31">
        <v>1</v>
      </c>
      <c r="S47" s="31" t="s">
        <v>77</v>
      </c>
      <c r="U47" s="8"/>
      <c r="V47" s="8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12.75" customHeight="1">
      <c r="A48" s="3"/>
      <c r="B48" s="5"/>
      <c r="C48" s="5" t="s">
        <v>51</v>
      </c>
      <c r="D48" s="3"/>
      <c r="E48" s="6">
        <v>16</v>
      </c>
      <c r="F48" s="7" t="s">
        <v>75</v>
      </c>
      <c r="G48" s="7" t="s">
        <v>12</v>
      </c>
      <c r="H48" s="7" t="s">
        <v>75</v>
      </c>
      <c r="I48" s="7" t="s">
        <v>12</v>
      </c>
      <c r="J48" s="7" t="s">
        <v>12</v>
      </c>
      <c r="K48" s="7" t="s">
        <v>12</v>
      </c>
      <c r="L48" s="7" t="s">
        <v>75</v>
      </c>
      <c r="M48" s="7" t="s">
        <v>12</v>
      </c>
      <c r="N48" s="7" t="s">
        <v>12</v>
      </c>
      <c r="O48" s="7" t="s">
        <v>12</v>
      </c>
      <c r="P48" s="7" t="s">
        <v>12</v>
      </c>
      <c r="Q48" s="7">
        <v>16</v>
      </c>
      <c r="R48" s="7" t="s">
        <v>12</v>
      </c>
      <c r="S48" s="4" t="s">
        <v>75</v>
      </c>
      <c r="U48" s="8"/>
      <c r="V48" s="8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ht="12.75" customHeight="1">
      <c r="A49" s="3"/>
      <c r="B49" s="5"/>
      <c r="C49" s="5" t="s">
        <v>52</v>
      </c>
      <c r="D49" s="3"/>
      <c r="E49" s="6">
        <v>1245</v>
      </c>
      <c r="F49" s="32">
        <v>187</v>
      </c>
      <c r="G49" s="7">
        <v>532</v>
      </c>
      <c r="H49" s="7">
        <v>79</v>
      </c>
      <c r="I49" s="7">
        <v>79</v>
      </c>
      <c r="J49" s="7">
        <v>0</v>
      </c>
      <c r="K49" s="7">
        <v>528</v>
      </c>
      <c r="L49" s="7">
        <v>107</v>
      </c>
      <c r="M49" s="7">
        <v>100</v>
      </c>
      <c r="N49" s="7">
        <v>7</v>
      </c>
      <c r="O49" s="7">
        <v>88</v>
      </c>
      <c r="P49" s="7" t="s">
        <v>77</v>
      </c>
      <c r="Q49" s="7">
        <v>97</v>
      </c>
      <c r="R49" s="7">
        <v>1</v>
      </c>
      <c r="S49" s="4" t="s">
        <v>75</v>
      </c>
      <c r="U49" s="8"/>
      <c r="V49" s="8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12.75" customHeight="1">
      <c r="A50" s="3"/>
      <c r="B50" s="5"/>
      <c r="C50" s="5" t="s">
        <v>53</v>
      </c>
      <c r="D50" s="3"/>
      <c r="E50" s="6">
        <v>5047</v>
      </c>
      <c r="F50" s="32">
        <v>1030</v>
      </c>
      <c r="G50" s="7">
        <v>2233</v>
      </c>
      <c r="H50" s="7">
        <v>349</v>
      </c>
      <c r="I50" s="7">
        <v>332</v>
      </c>
      <c r="J50" s="7">
        <v>17</v>
      </c>
      <c r="K50" s="7">
        <v>2186</v>
      </c>
      <c r="L50" s="7">
        <v>670</v>
      </c>
      <c r="M50" s="7">
        <v>612</v>
      </c>
      <c r="N50" s="7">
        <v>57</v>
      </c>
      <c r="O50" s="7">
        <v>300</v>
      </c>
      <c r="P50" s="7">
        <v>11</v>
      </c>
      <c r="Q50" s="7">
        <v>328</v>
      </c>
      <c r="R50" s="7" t="s">
        <v>77</v>
      </c>
      <c r="S50" s="4" t="s">
        <v>75</v>
      </c>
      <c r="U50" s="8"/>
      <c r="V50" s="8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ht="12.75" customHeight="1">
      <c r="A51" s="3"/>
      <c r="B51" s="5"/>
      <c r="C51" s="5" t="s">
        <v>54</v>
      </c>
      <c r="D51" s="3"/>
      <c r="E51" s="6">
        <v>2158</v>
      </c>
      <c r="F51" s="32">
        <v>284</v>
      </c>
      <c r="G51" s="7">
        <v>851</v>
      </c>
      <c r="H51" s="7">
        <v>103</v>
      </c>
      <c r="I51" s="7">
        <v>96</v>
      </c>
      <c r="J51" s="7">
        <v>7</v>
      </c>
      <c r="K51" s="7">
        <v>852</v>
      </c>
      <c r="L51" s="7">
        <v>177</v>
      </c>
      <c r="M51" s="7">
        <v>120</v>
      </c>
      <c r="N51" s="7">
        <v>57</v>
      </c>
      <c r="O51" s="7">
        <v>289</v>
      </c>
      <c r="P51" s="7">
        <v>5</v>
      </c>
      <c r="Q51" s="7">
        <v>165</v>
      </c>
      <c r="R51" s="7" t="s">
        <v>77</v>
      </c>
      <c r="S51" s="4" t="s">
        <v>75</v>
      </c>
      <c r="U51" s="8"/>
      <c r="V51" s="8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12.75" customHeight="1">
      <c r="A52" s="3"/>
      <c r="B52" s="5"/>
      <c r="C52" s="5" t="s">
        <v>55</v>
      </c>
      <c r="D52" s="3"/>
      <c r="E52" s="6">
        <v>359</v>
      </c>
      <c r="F52" s="32">
        <v>52</v>
      </c>
      <c r="G52" s="7">
        <v>302</v>
      </c>
      <c r="H52" s="7">
        <v>44</v>
      </c>
      <c r="I52" s="7">
        <v>43</v>
      </c>
      <c r="J52" s="7">
        <v>2</v>
      </c>
      <c r="K52" s="7">
        <v>28</v>
      </c>
      <c r="L52" s="7">
        <v>8</v>
      </c>
      <c r="M52" s="7">
        <v>8</v>
      </c>
      <c r="N52" s="7">
        <v>0</v>
      </c>
      <c r="O52" s="7">
        <v>9</v>
      </c>
      <c r="P52" s="7" t="s">
        <v>12</v>
      </c>
      <c r="Q52" s="7">
        <v>22</v>
      </c>
      <c r="R52" s="7" t="s">
        <v>12</v>
      </c>
      <c r="S52" s="7" t="s">
        <v>77</v>
      </c>
      <c r="U52" s="8"/>
      <c r="V52" s="8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12.75" customHeight="1">
      <c r="A53" s="3"/>
      <c r="B53" s="5"/>
      <c r="C53" s="5" t="s">
        <v>56</v>
      </c>
      <c r="D53" s="3"/>
      <c r="E53" s="6">
        <v>74</v>
      </c>
      <c r="F53" s="32">
        <v>9</v>
      </c>
      <c r="G53" s="7">
        <v>63</v>
      </c>
      <c r="H53" s="7">
        <v>9</v>
      </c>
      <c r="I53" s="7">
        <v>8</v>
      </c>
      <c r="J53" s="7">
        <v>0</v>
      </c>
      <c r="K53" s="7">
        <v>1</v>
      </c>
      <c r="L53" s="7">
        <v>0</v>
      </c>
      <c r="M53" s="7">
        <v>0</v>
      </c>
      <c r="N53" s="7">
        <v>0</v>
      </c>
      <c r="O53" s="7">
        <v>10</v>
      </c>
      <c r="P53" s="7" t="s">
        <v>12</v>
      </c>
      <c r="Q53" s="7">
        <v>0</v>
      </c>
      <c r="R53" s="7" t="s">
        <v>12</v>
      </c>
      <c r="S53" s="4" t="s">
        <v>75</v>
      </c>
      <c r="U53" s="8"/>
      <c r="V53" s="8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ht="12.75" customHeight="1">
      <c r="A54" s="3"/>
      <c r="B54" s="5"/>
      <c r="C54" s="5" t="s">
        <v>57</v>
      </c>
      <c r="D54" s="3"/>
      <c r="E54" s="6">
        <v>200</v>
      </c>
      <c r="F54" s="32">
        <v>23</v>
      </c>
      <c r="G54" s="7">
        <v>120</v>
      </c>
      <c r="H54" s="7">
        <v>18</v>
      </c>
      <c r="I54" s="7">
        <v>18</v>
      </c>
      <c r="J54" s="7">
        <v>0</v>
      </c>
      <c r="K54" s="7">
        <v>72</v>
      </c>
      <c r="L54" s="7">
        <v>5</v>
      </c>
      <c r="M54" s="7">
        <v>4</v>
      </c>
      <c r="N54" s="7">
        <v>1</v>
      </c>
      <c r="O54" s="7" t="s">
        <v>12</v>
      </c>
      <c r="P54" s="7" t="s">
        <v>12</v>
      </c>
      <c r="Q54" s="7">
        <v>8</v>
      </c>
      <c r="R54" s="7" t="s">
        <v>12</v>
      </c>
      <c r="S54" s="4" t="s">
        <v>75</v>
      </c>
      <c r="U54" s="8"/>
      <c r="V54" s="8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ht="12.75" customHeight="1">
      <c r="A55" s="3"/>
      <c r="B55" s="5"/>
      <c r="C55" s="5" t="s">
        <v>58</v>
      </c>
      <c r="D55" s="3"/>
      <c r="E55" s="6">
        <v>4180</v>
      </c>
      <c r="F55" s="32">
        <v>495</v>
      </c>
      <c r="G55" s="7">
        <v>2792</v>
      </c>
      <c r="H55" s="7">
        <v>312</v>
      </c>
      <c r="I55" s="7">
        <v>284</v>
      </c>
      <c r="J55" s="7">
        <v>29</v>
      </c>
      <c r="K55" s="7">
        <v>1097</v>
      </c>
      <c r="L55" s="7">
        <v>183</v>
      </c>
      <c r="M55" s="7">
        <v>60</v>
      </c>
      <c r="N55" s="7">
        <v>123</v>
      </c>
      <c r="O55" s="7">
        <v>22</v>
      </c>
      <c r="P55" s="7" t="s">
        <v>12</v>
      </c>
      <c r="Q55" s="7">
        <v>268</v>
      </c>
      <c r="R55" s="7" t="s">
        <v>12</v>
      </c>
      <c r="S55" s="4" t="s">
        <v>75</v>
      </c>
      <c r="U55" s="8"/>
      <c r="V55" s="8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12.75" customHeight="1">
      <c r="A56" s="3"/>
      <c r="B56" s="5"/>
      <c r="C56" s="5"/>
      <c r="D56" s="3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4"/>
      <c r="U56" s="8"/>
      <c r="V56" s="8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ht="12.75" customHeight="1">
      <c r="A57" s="3"/>
      <c r="B57" s="48" t="s">
        <v>59</v>
      </c>
      <c r="C57" s="48"/>
      <c r="D57" s="29"/>
      <c r="E57" s="30">
        <v>22063</v>
      </c>
      <c r="F57" s="31">
        <v>2994</v>
      </c>
      <c r="G57" s="31">
        <v>13732</v>
      </c>
      <c r="H57" s="31">
        <v>1653</v>
      </c>
      <c r="I57" s="31">
        <v>1534</v>
      </c>
      <c r="J57" s="31">
        <v>119</v>
      </c>
      <c r="K57" s="31">
        <v>5835</v>
      </c>
      <c r="L57" s="31">
        <v>1321</v>
      </c>
      <c r="M57" s="31">
        <v>886</v>
      </c>
      <c r="N57" s="31">
        <v>436</v>
      </c>
      <c r="O57" s="31">
        <v>800</v>
      </c>
      <c r="P57" s="31">
        <v>18</v>
      </c>
      <c r="Q57" s="31">
        <v>1696</v>
      </c>
      <c r="R57" s="31">
        <v>1</v>
      </c>
      <c r="S57" s="4" t="s">
        <v>75</v>
      </c>
      <c r="U57" s="8"/>
      <c r="V57" s="8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12.75" customHeight="1">
      <c r="A58" s="3"/>
      <c r="B58" s="5"/>
      <c r="C58" s="5" t="s">
        <v>60</v>
      </c>
      <c r="D58" s="3"/>
      <c r="E58" s="6">
        <v>1484</v>
      </c>
      <c r="F58" s="32">
        <v>161</v>
      </c>
      <c r="G58" s="7">
        <v>936</v>
      </c>
      <c r="H58" s="7">
        <v>106</v>
      </c>
      <c r="I58" s="7">
        <v>95</v>
      </c>
      <c r="J58" s="7">
        <v>10</v>
      </c>
      <c r="K58" s="7">
        <v>421</v>
      </c>
      <c r="L58" s="7">
        <v>56</v>
      </c>
      <c r="M58" s="7">
        <v>20</v>
      </c>
      <c r="N58" s="7">
        <v>35</v>
      </c>
      <c r="O58" s="7">
        <v>33</v>
      </c>
      <c r="P58" s="7" t="s">
        <v>77</v>
      </c>
      <c r="Q58" s="7">
        <v>94</v>
      </c>
      <c r="R58" s="7" t="s">
        <v>12</v>
      </c>
      <c r="S58" s="4" t="s">
        <v>75</v>
      </c>
      <c r="U58" s="8"/>
      <c r="V58" s="8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ht="12.75" customHeight="1">
      <c r="A59" s="3"/>
      <c r="B59" s="5"/>
      <c r="C59" s="5" t="s">
        <v>61</v>
      </c>
      <c r="D59" s="3"/>
      <c r="E59" s="6">
        <v>15824</v>
      </c>
      <c r="F59" s="32">
        <v>2391</v>
      </c>
      <c r="G59" s="7">
        <v>9171</v>
      </c>
      <c r="H59" s="7">
        <v>1210</v>
      </c>
      <c r="I59" s="7">
        <v>1116</v>
      </c>
      <c r="J59" s="7">
        <v>95</v>
      </c>
      <c r="K59" s="7">
        <v>4740</v>
      </c>
      <c r="L59" s="7">
        <v>1164</v>
      </c>
      <c r="M59" s="7">
        <v>833</v>
      </c>
      <c r="N59" s="7">
        <v>331</v>
      </c>
      <c r="O59" s="7">
        <v>544</v>
      </c>
      <c r="P59" s="7">
        <v>16</v>
      </c>
      <c r="Q59" s="7">
        <v>1369</v>
      </c>
      <c r="R59" s="7">
        <v>1</v>
      </c>
      <c r="S59" s="4" t="s">
        <v>75</v>
      </c>
      <c r="U59" s="8"/>
      <c r="V59" s="8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12.75" customHeight="1">
      <c r="A60" s="3"/>
      <c r="B60" s="5"/>
      <c r="C60" s="5" t="s">
        <v>62</v>
      </c>
      <c r="D60" s="3"/>
      <c r="E60" s="6">
        <v>1840</v>
      </c>
      <c r="F60" s="32">
        <v>194</v>
      </c>
      <c r="G60" s="7">
        <v>1304</v>
      </c>
      <c r="H60" s="7">
        <v>156</v>
      </c>
      <c r="I60" s="7">
        <v>149</v>
      </c>
      <c r="J60" s="7">
        <v>8</v>
      </c>
      <c r="K60" s="7">
        <v>264</v>
      </c>
      <c r="L60" s="7">
        <v>38</v>
      </c>
      <c r="M60" s="7">
        <v>16</v>
      </c>
      <c r="N60" s="7">
        <v>22</v>
      </c>
      <c r="O60" s="7">
        <v>161</v>
      </c>
      <c r="P60" s="7" t="s">
        <v>12</v>
      </c>
      <c r="Q60" s="7">
        <v>111</v>
      </c>
      <c r="R60" s="7" t="s">
        <v>12</v>
      </c>
      <c r="S60" s="4" t="s">
        <v>75</v>
      </c>
      <c r="U60" s="8"/>
      <c r="V60" s="8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24" ht="12.75" customHeight="1">
      <c r="A61" s="3"/>
      <c r="B61" s="5"/>
      <c r="C61" s="5" t="s">
        <v>63</v>
      </c>
      <c r="D61" s="3"/>
      <c r="E61" s="6">
        <v>232</v>
      </c>
      <c r="F61" s="32">
        <v>31</v>
      </c>
      <c r="G61" s="7">
        <v>217</v>
      </c>
      <c r="H61" s="7">
        <v>31</v>
      </c>
      <c r="I61" s="7">
        <v>30</v>
      </c>
      <c r="J61" s="7">
        <v>1</v>
      </c>
      <c r="K61" s="7">
        <v>3</v>
      </c>
      <c r="L61" s="7">
        <v>0</v>
      </c>
      <c r="M61" s="7" t="s">
        <v>75</v>
      </c>
      <c r="N61" s="7">
        <v>0</v>
      </c>
      <c r="O61" s="7" t="s">
        <v>75</v>
      </c>
      <c r="P61" s="7" t="s">
        <v>12</v>
      </c>
      <c r="Q61" s="7">
        <v>11</v>
      </c>
      <c r="R61" s="7" t="s">
        <v>12</v>
      </c>
      <c r="S61" s="4" t="s">
        <v>75</v>
      </c>
      <c r="U61" s="16"/>
      <c r="V61" s="16"/>
      <c r="X61" s="17"/>
    </row>
    <row r="62" spans="1:24" ht="12.75" customHeight="1">
      <c r="A62" s="3"/>
      <c r="B62" s="5"/>
      <c r="C62" s="5" t="s">
        <v>64</v>
      </c>
      <c r="D62" s="3"/>
      <c r="E62" s="6">
        <v>2683</v>
      </c>
      <c r="F62" s="32">
        <v>217</v>
      </c>
      <c r="G62" s="7">
        <v>2104</v>
      </c>
      <c r="H62" s="7">
        <v>150</v>
      </c>
      <c r="I62" s="7">
        <v>145</v>
      </c>
      <c r="J62" s="7">
        <v>6</v>
      </c>
      <c r="K62" s="7">
        <v>407</v>
      </c>
      <c r="L62" s="7">
        <v>64</v>
      </c>
      <c r="M62" s="7">
        <v>17</v>
      </c>
      <c r="N62" s="7">
        <v>48</v>
      </c>
      <c r="O62" s="7">
        <v>61</v>
      </c>
      <c r="P62" s="7">
        <v>2</v>
      </c>
      <c r="Q62" s="7">
        <v>111</v>
      </c>
      <c r="R62" s="7" t="s">
        <v>81</v>
      </c>
      <c r="S62" s="4" t="s">
        <v>75</v>
      </c>
      <c r="U62" s="16"/>
      <c r="V62" s="16"/>
      <c r="X62" s="17"/>
    </row>
    <row r="63" spans="1:19" ht="14.25" thickBot="1">
      <c r="A63" s="3"/>
      <c r="B63" s="5"/>
      <c r="C63" s="5"/>
      <c r="D63" s="3"/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4"/>
    </row>
    <row r="64" spans="1:19" ht="13.5">
      <c r="A64" s="18" t="s">
        <v>72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</sheetData>
  <mergeCells count="50">
    <mergeCell ref="P7:P8"/>
    <mergeCell ref="O6:P6"/>
    <mergeCell ref="AI7:AI8"/>
    <mergeCell ref="AH6:AI6"/>
    <mergeCell ref="Q5:S5"/>
    <mergeCell ref="AE7:AE8"/>
    <mergeCell ref="U20:V20"/>
    <mergeCell ref="U10:V10"/>
    <mergeCell ref="X7:X8"/>
    <mergeCell ref="Y7:Y8"/>
    <mergeCell ref="S7:S8"/>
    <mergeCell ref="R7:R8"/>
    <mergeCell ref="AJ7:AJ8"/>
    <mergeCell ref="AK7:AK8"/>
    <mergeCell ref="T6:W8"/>
    <mergeCell ref="X6:Y6"/>
    <mergeCell ref="Z6:AC6"/>
    <mergeCell ref="AD6:AG6"/>
    <mergeCell ref="Z7:Z8"/>
    <mergeCell ref="AA7:AA8"/>
    <mergeCell ref="AD7:AD8"/>
    <mergeCell ref="AJ6:AK6"/>
    <mergeCell ref="B43:C43"/>
    <mergeCell ref="B47:C47"/>
    <mergeCell ref="B57:C57"/>
    <mergeCell ref="AH7:AH8"/>
    <mergeCell ref="B10:C10"/>
    <mergeCell ref="B12:C12"/>
    <mergeCell ref="B14:C14"/>
    <mergeCell ref="B38:C38"/>
    <mergeCell ref="B35:C35"/>
    <mergeCell ref="B22:C22"/>
    <mergeCell ref="H7:H8"/>
    <mergeCell ref="B29:C29"/>
    <mergeCell ref="B32:C32"/>
    <mergeCell ref="K7:K8"/>
    <mergeCell ref="E7:E8"/>
    <mergeCell ref="A6:D8"/>
    <mergeCell ref="E6:F6"/>
    <mergeCell ref="F7:F8"/>
    <mergeCell ref="A1:S1"/>
    <mergeCell ref="T1:AL1"/>
    <mergeCell ref="AL7:AL8"/>
    <mergeCell ref="G6:J6"/>
    <mergeCell ref="K6:N6"/>
    <mergeCell ref="Q6:R6"/>
    <mergeCell ref="L7:L8"/>
    <mergeCell ref="O7:O8"/>
    <mergeCell ref="Q7:Q8"/>
    <mergeCell ref="G7:G8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8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2010-04-28T03:03:39Z</cp:lastPrinted>
  <dcterms:created xsi:type="dcterms:W3CDTF">2001-03-28T02:26:03Z</dcterms:created>
  <dcterms:modified xsi:type="dcterms:W3CDTF">2010-04-28T06:52:13Z</dcterms:modified>
  <cp:category/>
  <cp:version/>
  <cp:contentType/>
  <cp:contentStatus/>
</cp:coreProperties>
</file>