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4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<sst xmlns="http://schemas.openxmlformats.org/spreadsheetml/2006/main" count="30" uniqueCount="17">
  <si>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区分</t>
  </si>
  <si>
    <t>総計</t>
  </si>
  <si>
    <t>男</t>
  </si>
  <si>
    <t>重傷者数</t>
  </si>
  <si>
    <t>軽傷者数</t>
  </si>
  <si>
    <t>歳</t>
  </si>
  <si>
    <t xml:space="preserve"> 単位：人</t>
  </si>
  <si>
    <t>～</t>
  </si>
  <si>
    <t>～</t>
  </si>
  <si>
    <t>～</t>
  </si>
  <si>
    <t>～</t>
  </si>
  <si>
    <t>歳以上</t>
  </si>
  <si>
    <t>総数</t>
  </si>
  <si>
    <t>死亡者数</t>
  </si>
  <si>
    <t xml:space="preserve"> 資料：県警察本部交通企画課</t>
  </si>
  <si>
    <t>昭和55年</t>
  </si>
  <si>
    <t>254．年齢別、性別交通事故による死傷者数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</si>
</sst>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5" fillId="0" borderId="6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0" zoomScaleNormal="130" workbookViewId="0" topLeftCell="A1">
      <selection activeCell="A1" sqref="A1:N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3.625" style="1" customWidth="1"/>
    <col min="4" max="4" width="3.75390625" style="1" customWidth="1"/>
    <col min="5" max="5" width="2.625" style="1" customWidth="1"/>
    <col min="6" max="6" width="0.875" style="1" customWidth="1"/>
    <col min="7" max="14" width="8.875" style="1" customWidth="1"/>
    <col min="15" max="16384" width="9.00390625" style="1" customWidth="1"/>
  </cols>
  <sheetData>
    <row r="1" spans="1:14" ht="21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13.5" customHeight="1">
      <c r="H2" s="2"/>
    </row>
    <row r="3" spans="1:14" s="4" customFormat="1" ht="13.5" customHeight="1" thickBo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22" t="s">
        <v>15</v>
      </c>
    </row>
    <row r="4" spans="1:14" s="3" customFormat="1" ht="18.75" customHeight="1" thickTop="1">
      <c r="A4" s="29" t="s">
        <v>0</v>
      </c>
      <c r="B4" s="30"/>
      <c r="C4" s="30"/>
      <c r="D4" s="30"/>
      <c r="E4" s="30"/>
      <c r="F4" s="30"/>
      <c r="G4" s="27" t="s">
        <v>12</v>
      </c>
      <c r="H4" s="5"/>
      <c r="I4" s="27" t="s">
        <v>13</v>
      </c>
      <c r="J4" s="5"/>
      <c r="K4" s="27" t="s">
        <v>3</v>
      </c>
      <c r="L4" s="5"/>
      <c r="M4" s="27" t="s">
        <v>4</v>
      </c>
      <c r="N4" s="6"/>
    </row>
    <row r="5" spans="1:14" s="3" customFormat="1" ht="18.75" customHeight="1">
      <c r="A5" s="31"/>
      <c r="B5" s="28"/>
      <c r="C5" s="28"/>
      <c r="D5" s="28"/>
      <c r="E5" s="28"/>
      <c r="F5" s="28"/>
      <c r="G5" s="28"/>
      <c r="H5" s="7" t="s">
        <v>2</v>
      </c>
      <c r="I5" s="28"/>
      <c r="J5" s="7" t="s">
        <v>2</v>
      </c>
      <c r="K5" s="28"/>
      <c r="L5" s="7" t="s">
        <v>2</v>
      </c>
      <c r="M5" s="28"/>
      <c r="N5" s="8" t="s">
        <v>2</v>
      </c>
    </row>
    <row r="6" spans="1:14" ht="5.2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s="14" customFormat="1" ht="18.75" customHeight="1">
      <c r="A7" s="11"/>
      <c r="B7" s="25" t="s">
        <v>1</v>
      </c>
      <c r="C7" s="25"/>
      <c r="D7" s="25"/>
      <c r="E7" s="25"/>
      <c r="F7" s="11"/>
      <c r="G7" s="12">
        <f>SUM(G9:G23)</f>
        <v>8012</v>
      </c>
      <c r="H7" s="13">
        <f>SUM(H9:H23)</f>
        <v>5221</v>
      </c>
      <c r="I7" s="13">
        <f aca="true" t="shared" si="0" ref="I7:N7">SUM(I9:I23)</f>
        <v>195</v>
      </c>
      <c r="J7" s="13">
        <f t="shared" si="0"/>
        <v>145</v>
      </c>
      <c r="K7" s="13">
        <v>873</v>
      </c>
      <c r="L7" s="13">
        <f t="shared" si="0"/>
        <v>638</v>
      </c>
      <c r="M7" s="13">
        <f t="shared" si="0"/>
        <v>6924</v>
      </c>
      <c r="N7" s="13">
        <f t="shared" si="0"/>
        <v>4438</v>
      </c>
    </row>
    <row r="8" spans="1:14" s="4" customFormat="1" ht="18.75" customHeight="1">
      <c r="A8" s="3"/>
      <c r="B8" s="3"/>
      <c r="C8" s="3"/>
      <c r="D8" s="3"/>
      <c r="E8" s="3"/>
      <c r="F8" s="3"/>
      <c r="G8" s="15"/>
      <c r="H8" s="16"/>
      <c r="I8" s="16"/>
      <c r="J8" s="16"/>
      <c r="K8" s="16"/>
      <c r="L8" s="16"/>
      <c r="M8" s="16"/>
      <c r="N8" s="16"/>
    </row>
    <row r="9" spans="1:14" s="4" customFormat="1" ht="18.75" customHeight="1">
      <c r="A9" s="3"/>
      <c r="B9" s="3">
        <v>0</v>
      </c>
      <c r="C9" s="23" t="s">
        <v>7</v>
      </c>
      <c r="D9" s="23">
        <v>4</v>
      </c>
      <c r="E9" s="3" t="s">
        <v>5</v>
      </c>
      <c r="F9" s="3"/>
      <c r="G9" s="15">
        <v>313</v>
      </c>
      <c r="H9" s="16">
        <v>182</v>
      </c>
      <c r="I9" s="16">
        <v>5</v>
      </c>
      <c r="J9" s="17">
        <v>2</v>
      </c>
      <c r="K9" s="16">
        <v>35</v>
      </c>
      <c r="L9" s="16">
        <v>21</v>
      </c>
      <c r="M9" s="16">
        <v>273</v>
      </c>
      <c r="N9" s="16">
        <v>159</v>
      </c>
    </row>
    <row r="10" spans="1:14" s="4" customFormat="1" ht="18.75" customHeight="1">
      <c r="A10" s="3"/>
      <c r="B10" s="3">
        <v>5</v>
      </c>
      <c r="C10" s="23" t="s">
        <v>8</v>
      </c>
      <c r="D10" s="23">
        <v>9</v>
      </c>
      <c r="E10" s="3"/>
      <c r="F10" s="3"/>
      <c r="G10" s="15">
        <v>598</v>
      </c>
      <c r="H10" s="16">
        <v>420</v>
      </c>
      <c r="I10" s="17">
        <v>6</v>
      </c>
      <c r="J10" s="17">
        <v>5</v>
      </c>
      <c r="K10" s="16">
        <v>83</v>
      </c>
      <c r="L10" s="16">
        <v>57</v>
      </c>
      <c r="M10" s="16">
        <v>509</v>
      </c>
      <c r="N10" s="16">
        <v>358</v>
      </c>
    </row>
    <row r="11" spans="1:14" s="4" customFormat="1" ht="18.75" customHeight="1">
      <c r="A11" s="3"/>
      <c r="B11" s="3">
        <v>10</v>
      </c>
      <c r="C11" s="23" t="s">
        <v>9</v>
      </c>
      <c r="D11" s="23">
        <v>14</v>
      </c>
      <c r="E11" s="3"/>
      <c r="F11" s="3"/>
      <c r="G11" s="15">
        <v>267</v>
      </c>
      <c r="H11" s="16">
        <v>202</v>
      </c>
      <c r="I11" s="17">
        <v>1</v>
      </c>
      <c r="J11" s="17">
        <v>1</v>
      </c>
      <c r="K11" s="16">
        <v>34</v>
      </c>
      <c r="L11" s="16">
        <v>30</v>
      </c>
      <c r="M11" s="16">
        <v>232</v>
      </c>
      <c r="N11" s="16">
        <v>171</v>
      </c>
    </row>
    <row r="12" spans="1:14" s="4" customFormat="1" ht="18.75" customHeight="1">
      <c r="A12" s="3"/>
      <c r="B12" s="3">
        <v>15</v>
      </c>
      <c r="C12" s="23" t="s">
        <v>10</v>
      </c>
      <c r="D12" s="23">
        <v>19</v>
      </c>
      <c r="E12" s="3"/>
      <c r="F12" s="3"/>
      <c r="G12" s="15">
        <v>1031</v>
      </c>
      <c r="H12" s="16">
        <v>753</v>
      </c>
      <c r="I12" s="16">
        <v>19</v>
      </c>
      <c r="J12" s="16">
        <v>16</v>
      </c>
      <c r="K12" s="16">
        <v>138</v>
      </c>
      <c r="L12" s="16">
        <v>107</v>
      </c>
      <c r="M12" s="16">
        <v>874</v>
      </c>
      <c r="N12" s="16">
        <v>630</v>
      </c>
    </row>
    <row r="13" spans="1:14" s="4" customFormat="1" ht="18.75" customHeight="1">
      <c r="A13" s="3"/>
      <c r="B13" s="3">
        <v>20</v>
      </c>
      <c r="C13" s="23" t="s">
        <v>10</v>
      </c>
      <c r="D13" s="23">
        <v>24</v>
      </c>
      <c r="E13" s="3"/>
      <c r="F13" s="3"/>
      <c r="G13" s="15">
        <v>897</v>
      </c>
      <c r="H13" s="16">
        <v>594</v>
      </c>
      <c r="I13" s="16">
        <v>19</v>
      </c>
      <c r="J13" s="16">
        <v>13</v>
      </c>
      <c r="K13" s="16">
        <v>68</v>
      </c>
      <c r="L13" s="16">
        <v>57</v>
      </c>
      <c r="M13" s="16">
        <v>810</v>
      </c>
      <c r="N13" s="16">
        <v>524</v>
      </c>
    </row>
    <row r="14" spans="1:14" s="4" customFormat="1" ht="18.75" customHeight="1">
      <c r="A14" s="3"/>
      <c r="B14" s="3">
        <v>25</v>
      </c>
      <c r="C14" s="23" t="s">
        <v>10</v>
      </c>
      <c r="D14" s="23">
        <v>29</v>
      </c>
      <c r="E14" s="3"/>
      <c r="F14" s="3"/>
      <c r="G14" s="15">
        <v>694</v>
      </c>
      <c r="H14" s="16">
        <v>462</v>
      </c>
      <c r="I14" s="16">
        <v>12</v>
      </c>
      <c r="J14" s="16">
        <v>8</v>
      </c>
      <c r="K14" s="16">
        <v>32</v>
      </c>
      <c r="L14" s="16">
        <v>26</v>
      </c>
      <c r="M14" s="16">
        <v>650</v>
      </c>
      <c r="N14" s="16">
        <v>428</v>
      </c>
    </row>
    <row r="15" spans="1:14" s="4" customFormat="1" ht="18.75" customHeight="1">
      <c r="A15" s="3"/>
      <c r="B15" s="3">
        <v>30</v>
      </c>
      <c r="C15" s="23" t="s">
        <v>10</v>
      </c>
      <c r="D15" s="23">
        <v>34</v>
      </c>
      <c r="E15" s="3"/>
      <c r="F15" s="3"/>
      <c r="G15" s="15">
        <v>751</v>
      </c>
      <c r="H15" s="16">
        <v>486</v>
      </c>
      <c r="I15" s="16">
        <v>13</v>
      </c>
      <c r="J15" s="16">
        <v>12</v>
      </c>
      <c r="K15" s="16">
        <v>45</v>
      </c>
      <c r="L15" s="16">
        <v>28</v>
      </c>
      <c r="M15" s="16">
        <v>693</v>
      </c>
      <c r="N15" s="16">
        <v>446</v>
      </c>
    </row>
    <row r="16" spans="1:14" s="4" customFormat="1" ht="18.75" customHeight="1">
      <c r="A16" s="3"/>
      <c r="B16" s="3">
        <v>35</v>
      </c>
      <c r="C16" s="23" t="s">
        <v>10</v>
      </c>
      <c r="D16" s="23">
        <v>39</v>
      </c>
      <c r="E16" s="3"/>
      <c r="F16" s="3"/>
      <c r="G16" s="15">
        <v>656</v>
      </c>
      <c r="H16" s="16">
        <v>381</v>
      </c>
      <c r="I16" s="16">
        <v>19</v>
      </c>
      <c r="J16" s="16">
        <v>18</v>
      </c>
      <c r="K16" s="16">
        <v>46</v>
      </c>
      <c r="L16" s="16">
        <v>30</v>
      </c>
      <c r="M16" s="16">
        <v>591</v>
      </c>
      <c r="N16" s="16">
        <v>333</v>
      </c>
    </row>
    <row r="17" spans="1:14" s="4" customFormat="1" ht="18.75" customHeight="1">
      <c r="A17" s="3"/>
      <c r="B17" s="3">
        <v>40</v>
      </c>
      <c r="C17" s="23" t="s">
        <v>10</v>
      </c>
      <c r="D17" s="23">
        <v>44</v>
      </c>
      <c r="E17" s="3"/>
      <c r="F17" s="3"/>
      <c r="G17" s="15">
        <v>600</v>
      </c>
      <c r="H17" s="16">
        <v>364</v>
      </c>
      <c r="I17" s="16">
        <v>13</v>
      </c>
      <c r="J17" s="16">
        <v>10</v>
      </c>
      <c r="K17" s="16">
        <v>59</v>
      </c>
      <c r="L17" s="16">
        <v>41</v>
      </c>
      <c r="M17" s="16">
        <v>528</v>
      </c>
      <c r="N17" s="16">
        <v>313</v>
      </c>
    </row>
    <row r="18" spans="1:14" s="4" customFormat="1" ht="18.75" customHeight="1">
      <c r="A18" s="3"/>
      <c r="B18" s="3">
        <v>45</v>
      </c>
      <c r="C18" s="23" t="s">
        <v>10</v>
      </c>
      <c r="D18" s="23">
        <v>49</v>
      </c>
      <c r="E18" s="3"/>
      <c r="F18" s="3"/>
      <c r="G18" s="15">
        <v>563</v>
      </c>
      <c r="H18" s="16">
        <v>334</v>
      </c>
      <c r="I18" s="16">
        <v>14</v>
      </c>
      <c r="J18" s="16">
        <v>12</v>
      </c>
      <c r="K18" s="16">
        <v>68</v>
      </c>
      <c r="L18" s="16">
        <v>41</v>
      </c>
      <c r="M18" s="16">
        <v>481</v>
      </c>
      <c r="N18" s="16">
        <v>281</v>
      </c>
    </row>
    <row r="19" spans="1:14" s="4" customFormat="1" ht="18.75" customHeight="1">
      <c r="A19" s="3"/>
      <c r="B19" s="3">
        <v>50</v>
      </c>
      <c r="C19" s="23" t="s">
        <v>10</v>
      </c>
      <c r="D19" s="23">
        <v>54</v>
      </c>
      <c r="E19" s="3"/>
      <c r="F19" s="3"/>
      <c r="G19" s="15">
        <v>449</v>
      </c>
      <c r="H19" s="16">
        <v>293</v>
      </c>
      <c r="I19" s="16">
        <v>8</v>
      </c>
      <c r="J19" s="16">
        <v>6</v>
      </c>
      <c r="K19" s="16">
        <v>52</v>
      </c>
      <c r="L19" s="16">
        <v>35</v>
      </c>
      <c r="M19" s="16">
        <v>389</v>
      </c>
      <c r="N19" s="16">
        <v>252</v>
      </c>
    </row>
    <row r="20" spans="1:14" s="4" customFormat="1" ht="18.75" customHeight="1">
      <c r="A20" s="3"/>
      <c r="B20" s="3">
        <v>55</v>
      </c>
      <c r="C20" s="23" t="s">
        <v>10</v>
      </c>
      <c r="D20" s="23">
        <v>59</v>
      </c>
      <c r="E20" s="3"/>
      <c r="F20" s="3"/>
      <c r="G20" s="15">
        <v>372</v>
      </c>
      <c r="H20" s="16">
        <v>218</v>
      </c>
      <c r="I20" s="16">
        <v>17</v>
      </c>
      <c r="J20" s="16">
        <v>11</v>
      </c>
      <c r="K20" s="16">
        <v>59</v>
      </c>
      <c r="L20" s="16">
        <v>36</v>
      </c>
      <c r="M20" s="16">
        <v>296</v>
      </c>
      <c r="N20" s="16">
        <v>171</v>
      </c>
    </row>
    <row r="21" spans="1:14" s="4" customFormat="1" ht="18.75" customHeight="1">
      <c r="A21" s="3"/>
      <c r="B21" s="3">
        <v>60</v>
      </c>
      <c r="C21" s="23" t="s">
        <v>10</v>
      </c>
      <c r="D21" s="23">
        <v>64</v>
      </c>
      <c r="E21" s="3"/>
      <c r="F21" s="3"/>
      <c r="G21" s="15">
        <v>295</v>
      </c>
      <c r="H21" s="16">
        <v>180</v>
      </c>
      <c r="I21" s="16">
        <v>7</v>
      </c>
      <c r="J21" s="16">
        <v>5</v>
      </c>
      <c r="K21" s="16">
        <v>63</v>
      </c>
      <c r="L21" s="16">
        <v>45</v>
      </c>
      <c r="M21" s="16">
        <v>225</v>
      </c>
      <c r="N21" s="16">
        <v>130</v>
      </c>
    </row>
    <row r="22" spans="1:14" s="4" customFormat="1" ht="18.75" customHeight="1">
      <c r="A22" s="3"/>
      <c r="B22" s="3">
        <v>65</v>
      </c>
      <c r="C22" s="23" t="s">
        <v>10</v>
      </c>
      <c r="D22" s="23">
        <v>69</v>
      </c>
      <c r="E22" s="3"/>
      <c r="F22" s="3"/>
      <c r="G22" s="15">
        <v>208</v>
      </c>
      <c r="H22" s="16">
        <v>142</v>
      </c>
      <c r="I22" s="16">
        <v>8</v>
      </c>
      <c r="J22" s="16">
        <v>2</v>
      </c>
      <c r="K22" s="16">
        <v>49</v>
      </c>
      <c r="L22" s="16">
        <v>40</v>
      </c>
      <c r="M22" s="16">
        <v>151</v>
      </c>
      <c r="N22" s="16">
        <v>100</v>
      </c>
    </row>
    <row r="23" spans="1:14" s="4" customFormat="1" ht="18.75" customHeight="1">
      <c r="A23" s="3"/>
      <c r="B23" s="24">
        <v>70</v>
      </c>
      <c r="C23" s="26" t="s">
        <v>11</v>
      </c>
      <c r="D23" s="26"/>
      <c r="E23" s="24"/>
      <c r="F23" s="3"/>
      <c r="G23" s="15">
        <v>318</v>
      </c>
      <c r="H23" s="16">
        <v>210</v>
      </c>
      <c r="I23" s="16">
        <v>34</v>
      </c>
      <c r="J23" s="16">
        <v>24</v>
      </c>
      <c r="K23" s="16">
        <v>62</v>
      </c>
      <c r="L23" s="16">
        <v>44</v>
      </c>
      <c r="M23" s="16">
        <v>222</v>
      </c>
      <c r="N23" s="16">
        <v>142</v>
      </c>
    </row>
    <row r="24" spans="1:14" ht="5.25" customHeight="1" thickBot="1">
      <c r="A24" s="18"/>
      <c r="B24" s="19"/>
      <c r="C24" s="19"/>
      <c r="D24" s="19"/>
      <c r="E24" s="18"/>
      <c r="F24" s="18"/>
      <c r="G24" s="20"/>
      <c r="H24" s="18"/>
      <c r="I24" s="18"/>
      <c r="J24" s="18"/>
      <c r="K24" s="18"/>
      <c r="L24" s="18"/>
      <c r="M24" s="18"/>
      <c r="N24" s="18"/>
    </row>
    <row r="25" spans="1:14" s="21" customFormat="1" ht="14.25" customHeight="1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ht="18" customHeight="1"/>
    <row r="27" ht="18" customHeight="1"/>
    <row r="28" ht="18" customHeight="1"/>
  </sheetData>
  <mergeCells count="8">
    <mergeCell ref="B7:E7"/>
    <mergeCell ref="C23:D23"/>
    <mergeCell ref="A1:N1"/>
    <mergeCell ref="M4:M5"/>
    <mergeCell ref="A4:F5"/>
    <mergeCell ref="G4:G5"/>
    <mergeCell ref="I4:I5"/>
    <mergeCell ref="K4:K5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2010-11-24T04:07:05Z</cp:lastPrinted>
  <dcterms:created xsi:type="dcterms:W3CDTF">2001-04-24T01:40:04Z</dcterms:created>
  <dcterms:modified xsi:type="dcterms:W3CDTF">2010-11-24T04:07:35Z</dcterms:modified>
  <cp:category/>
  <cp:version/>
  <cp:contentType/>
  <cp:contentStatus/>
</cp:coreProperties>
</file>