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1"/>
  </bookViews>
  <sheets>
    <sheet name="186" sheetId="1" r:id="rId1"/>
    <sheet name="186 (2)" sheetId="2" r:id="rId2"/>
  </sheets>
  <definedNames/>
  <calcPr fullCalcOnLoad="1"/>
</workbook>
</file>

<file path=xl/sharedStrings.xml><?xml version="1.0" encoding="utf-8"?>
<sst xmlns="http://schemas.openxmlformats.org/spreadsheetml/2006/main" count="366" uniqueCount="80">
  <si>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</si>
  <si>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</si>
  <si>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</si>
  <si>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</si>
  <si>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</si>
  <si>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</si>
  <si>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総数</t>
  </si>
  <si>
    <t>会社</t>
  </si>
  <si>
    <t>組合その他の法人</t>
  </si>
  <si>
    <t>個人</t>
  </si>
  <si>
    <t>常用労働者数</t>
  </si>
  <si>
    <t>個人事業主及び家族従業者</t>
  </si>
  <si>
    <t>総額</t>
  </si>
  <si>
    <t>現    金  給 与 額</t>
  </si>
  <si>
    <t>燃  　料　使用額</t>
  </si>
  <si>
    <t>電  　力　使 用 額</t>
  </si>
  <si>
    <t>委  　託　　生 産 額</t>
  </si>
  <si>
    <t>製造品 　出荷額</t>
  </si>
  <si>
    <t>加工賃 　収入額</t>
  </si>
  <si>
    <t>修理料 　収入額</t>
  </si>
  <si>
    <t>計</t>
  </si>
  <si>
    <t>男</t>
  </si>
  <si>
    <t>女</t>
  </si>
  <si>
    <t>人</t>
  </si>
  <si>
    <t>万円</t>
  </si>
  <si>
    <t>-</t>
  </si>
  <si>
    <t>食料品製造業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</si>
  <si>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</si>
  <si>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</si>
  <si>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</si>
  <si>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</si>
  <si>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</si>
  <si>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</si>
  <si>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</si>
  <si>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</si>
  <si>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</si>
  <si>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</si>
  <si>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</si>
  <si>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</si>
  <si>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</si>
  <si>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</si>
  <si>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</si>
  <si>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</si>
  <si>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</si>
  <si>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</si>
  <si>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</si>
  <si>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</si>
  <si>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</si>
  <si>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>X</t>
  </si>
  <si>
    <t>X</t>
  </si>
  <si>
    <t>X</t>
  </si>
  <si>
    <t>-</t>
  </si>
  <si>
    <t>94．規模別、産業中分類別事業所数、         従業者数、製造品出荷額等、付加価値額（続き）</t>
  </si>
  <si>
    <t>生産額</t>
  </si>
  <si>
    <t>製造品在庫額</t>
  </si>
  <si>
    <t>年初額</t>
  </si>
  <si>
    <t>年末額</t>
  </si>
  <si>
    <t>半製品及び仕掛品在庫額</t>
  </si>
  <si>
    <t>原材料及び燃料在庫額</t>
  </si>
  <si>
    <t>年初現在高</t>
  </si>
  <si>
    <t>取得額</t>
  </si>
  <si>
    <t>総額</t>
  </si>
  <si>
    <t>取得のあった
事業所数</t>
  </si>
  <si>
    <t>建物構築物</t>
  </si>
  <si>
    <t>機械装置</t>
  </si>
  <si>
    <t>その他</t>
  </si>
  <si>
    <t>土地</t>
  </si>
  <si>
    <t>投資総額</t>
  </si>
  <si>
    <t>除却額</t>
  </si>
  <si>
    <t>減価償却額</t>
  </si>
  <si>
    <t>有形固定資産</t>
  </si>
  <si>
    <t>付　　加
価値額</t>
  </si>
  <si>
    <t>X</t>
  </si>
  <si>
    <t>その他の
給与額</t>
  </si>
  <si>
    <t>原 材 料
使用額</t>
  </si>
  <si>
    <t>-</t>
  </si>
  <si>
    <t xml:space="preserve">        （３）従  業  者  30  人  以  上 　の  事  業  所</t>
  </si>
  <si>
    <t>プラスチック製品製造業（別掲を除く）</t>
  </si>
  <si>
    <t>-</t>
  </si>
  <si>
    <t xml:space="preserve"> 　   平成8年(1996)12月31日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</si>
</sst>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5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8" fontId="6" fillId="0" borderId="0" xfId="0" applyNumberFormat="1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11" fillId="0" borderId="4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6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76" fontId="11" fillId="0" borderId="0" xfId="0" applyNumberFormat="1" applyFont="1" applyBorder="1" applyAlignment="1">
      <alignment horizontal="right"/>
    </xf>
    <xf numFmtId="0" fontId="6" fillId="0" borderId="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zoomScale="125" zoomScaleNormal="125" zoomScaleSheetLayoutView="100" workbookViewId="0" topLeftCell="A1">
      <selection activeCell="D22" sqref="D22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9" width="5.625" style="1" customWidth="1"/>
    <col min="10" max="10" width="6.125" style="1" customWidth="1"/>
    <col min="11" max="13" width="6.00390625" style="1" customWidth="1"/>
    <col min="14" max="15" width="5.875" style="1" customWidth="1"/>
    <col min="16" max="16" width="5.75390625" style="1" customWidth="1"/>
    <col min="17" max="19" width="7.00390625" style="1" customWidth="1"/>
    <col min="20" max="20" width="7.625" style="1" customWidth="1"/>
    <col min="21" max="21" width="8.375" style="1" bestFit="1" customWidth="1"/>
    <col min="22" max="24" width="7.375" style="1" customWidth="1"/>
    <col min="25" max="25" width="8.375" style="1" bestFit="1" customWidth="1"/>
    <col min="26" max="26" width="7.875" style="1" customWidth="1"/>
    <col min="27" max="27" width="7.375" style="1" customWidth="1"/>
    <col min="28" max="28" width="6.50390625" style="1" customWidth="1"/>
    <col min="29" max="16384" width="9.00390625" style="1" customWidth="1"/>
  </cols>
  <sheetData>
    <row r="1" ht="17.25">
      <c r="H1" s="2" t="s">
        <v>52</v>
      </c>
    </row>
    <row r="2" ht="14.25">
      <c r="J2" s="3" t="s">
        <v>76</v>
      </c>
    </row>
    <row r="3" spans="25:26" ht="14.25" thickBot="1">
      <c r="Y3" s="4"/>
      <c r="Z3" s="5" t="s">
        <v>79</v>
      </c>
    </row>
    <row r="4" spans="1:28" ht="15.75" customHeight="1" thickTop="1">
      <c r="A4" s="39" t="s">
        <v>0</v>
      </c>
      <c r="B4" s="39"/>
      <c r="C4" s="39"/>
      <c r="D4" s="39"/>
      <c r="E4" s="39"/>
      <c r="F4" s="42" t="s">
        <v>1</v>
      </c>
      <c r="G4" s="43"/>
      <c r="H4" s="43"/>
      <c r="I4" s="44"/>
      <c r="J4" s="42" t="s">
        <v>2</v>
      </c>
      <c r="K4" s="43"/>
      <c r="L4" s="43"/>
      <c r="M4" s="43"/>
      <c r="N4" s="43"/>
      <c r="O4" s="43"/>
      <c r="P4" s="44"/>
      <c r="Q4" s="43" t="s">
        <v>3</v>
      </c>
      <c r="R4" s="43"/>
      <c r="S4" s="44"/>
      <c r="T4" s="42" t="s">
        <v>4</v>
      </c>
      <c r="U4" s="43"/>
      <c r="V4" s="43"/>
      <c r="W4" s="43"/>
      <c r="X4" s="44"/>
      <c r="Y4" s="42" t="s">
        <v>5</v>
      </c>
      <c r="Z4" s="43"/>
      <c r="AA4" s="43"/>
      <c r="AB4" s="43"/>
    </row>
    <row r="5" spans="1:28" ht="15.75" customHeight="1">
      <c r="A5" s="40"/>
      <c r="B5" s="40"/>
      <c r="C5" s="40"/>
      <c r="D5" s="40"/>
      <c r="E5" s="40"/>
      <c r="F5" s="45" t="s">
        <v>6</v>
      </c>
      <c r="G5" s="45" t="s">
        <v>7</v>
      </c>
      <c r="H5" s="47" t="s">
        <v>8</v>
      </c>
      <c r="I5" s="45" t="s">
        <v>9</v>
      </c>
      <c r="J5" s="45" t="s">
        <v>6</v>
      </c>
      <c r="K5" s="49" t="s">
        <v>10</v>
      </c>
      <c r="L5" s="50"/>
      <c r="M5" s="51"/>
      <c r="N5" s="52" t="s">
        <v>11</v>
      </c>
      <c r="O5" s="53"/>
      <c r="P5" s="54"/>
      <c r="Q5" s="55" t="s">
        <v>12</v>
      </c>
      <c r="R5" s="45" t="s">
        <v>13</v>
      </c>
      <c r="S5" s="57" t="s">
        <v>73</v>
      </c>
      <c r="T5" s="45" t="s">
        <v>12</v>
      </c>
      <c r="U5" s="57" t="s">
        <v>74</v>
      </c>
      <c r="V5" s="45" t="s">
        <v>14</v>
      </c>
      <c r="W5" s="45" t="s">
        <v>15</v>
      </c>
      <c r="X5" s="45" t="s">
        <v>16</v>
      </c>
      <c r="Y5" s="45" t="s">
        <v>12</v>
      </c>
      <c r="Z5" s="45" t="s">
        <v>17</v>
      </c>
      <c r="AA5" s="45" t="s">
        <v>18</v>
      </c>
      <c r="AB5" s="45" t="s">
        <v>19</v>
      </c>
    </row>
    <row r="6" spans="1:28" ht="15.75" customHeight="1">
      <c r="A6" s="41"/>
      <c r="B6" s="41"/>
      <c r="C6" s="41"/>
      <c r="D6" s="41"/>
      <c r="E6" s="41"/>
      <c r="F6" s="46"/>
      <c r="G6" s="46"/>
      <c r="H6" s="48"/>
      <c r="I6" s="46"/>
      <c r="J6" s="46"/>
      <c r="K6" s="6" t="s">
        <v>20</v>
      </c>
      <c r="L6" s="6" t="s">
        <v>21</v>
      </c>
      <c r="M6" s="6" t="s">
        <v>22</v>
      </c>
      <c r="N6" s="6" t="s">
        <v>20</v>
      </c>
      <c r="O6" s="7" t="s">
        <v>21</v>
      </c>
      <c r="P6" s="7" t="s">
        <v>22</v>
      </c>
      <c r="Q6" s="5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4:28" s="4" customFormat="1" ht="11.25" customHeight="1">
      <c r="D7" s="8"/>
      <c r="F7" s="9"/>
      <c r="J7" s="10" t="s">
        <v>23</v>
      </c>
      <c r="K7" s="10" t="s">
        <v>23</v>
      </c>
      <c r="L7" s="10" t="s">
        <v>23</v>
      </c>
      <c r="M7" s="10" t="s">
        <v>23</v>
      </c>
      <c r="N7" s="10" t="s">
        <v>23</v>
      </c>
      <c r="O7" s="10" t="s">
        <v>23</v>
      </c>
      <c r="P7" s="10" t="s">
        <v>23</v>
      </c>
      <c r="Q7" s="10" t="s">
        <v>24</v>
      </c>
      <c r="R7" s="10" t="s">
        <v>24</v>
      </c>
      <c r="S7" s="10" t="s">
        <v>24</v>
      </c>
      <c r="T7" s="10" t="s">
        <v>24</v>
      </c>
      <c r="U7" s="10" t="s">
        <v>24</v>
      </c>
      <c r="V7" s="10" t="s">
        <v>24</v>
      </c>
      <c r="W7" s="10" t="s">
        <v>24</v>
      </c>
      <c r="X7" s="10" t="s">
        <v>24</v>
      </c>
      <c r="Y7" s="10" t="s">
        <v>24</v>
      </c>
      <c r="Z7" s="10" t="s">
        <v>24</v>
      </c>
      <c r="AA7" s="10" t="s">
        <v>24</v>
      </c>
      <c r="AB7" s="10" t="s">
        <v>24</v>
      </c>
    </row>
    <row r="8" spans="4:28" s="11" customFormat="1" ht="11.25" customHeight="1">
      <c r="D8" s="12" t="s">
        <v>6</v>
      </c>
      <c r="F8" s="13">
        <f>SUM(F10:F35)</f>
        <v>1397</v>
      </c>
      <c r="G8" s="38">
        <f>SUM(G10:G35)</f>
        <v>1372</v>
      </c>
      <c r="H8" s="38">
        <f>SUM(H10:H35)</f>
        <v>21</v>
      </c>
      <c r="I8" s="38">
        <f>SUM(I10:I35)</f>
        <v>4</v>
      </c>
      <c r="J8" s="14">
        <v>139266</v>
      </c>
      <c r="K8" s="14">
        <v>139262</v>
      </c>
      <c r="L8" s="14">
        <v>94179</v>
      </c>
      <c r="M8" s="14">
        <v>45083</v>
      </c>
      <c r="N8" s="14">
        <v>4</v>
      </c>
      <c r="O8" s="14">
        <v>4</v>
      </c>
      <c r="P8" s="14" t="s">
        <v>25</v>
      </c>
      <c r="Q8" s="14">
        <v>64258594</v>
      </c>
      <c r="R8" s="14">
        <v>61816160</v>
      </c>
      <c r="S8" s="14">
        <v>2442434</v>
      </c>
      <c r="T8" s="14">
        <v>230229199</v>
      </c>
      <c r="U8" s="14">
        <v>184986341</v>
      </c>
      <c r="V8" s="14">
        <v>3603603</v>
      </c>
      <c r="W8" s="14">
        <v>6511793</v>
      </c>
      <c r="X8" s="14">
        <v>35127462</v>
      </c>
      <c r="Y8" s="14">
        <v>402550450</v>
      </c>
      <c r="Z8" s="14">
        <v>385141074</v>
      </c>
      <c r="AA8" s="14">
        <v>17027103</v>
      </c>
      <c r="AB8" s="14">
        <v>382273</v>
      </c>
    </row>
    <row r="9" spans="6:28" ht="6" customHeight="1"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2:28" ht="11.25" customHeight="1">
      <c r="B10" s="17">
        <v>12</v>
      </c>
      <c r="D10" s="18" t="s">
        <v>26</v>
      </c>
      <c r="F10" s="15">
        <v>100</v>
      </c>
      <c r="G10" s="16">
        <v>93</v>
      </c>
      <c r="H10" s="16">
        <v>6</v>
      </c>
      <c r="I10" s="16">
        <v>1</v>
      </c>
      <c r="J10" s="16">
        <v>7200</v>
      </c>
      <c r="K10" s="16" t="s">
        <v>50</v>
      </c>
      <c r="L10" s="16" t="s">
        <v>50</v>
      </c>
      <c r="M10" s="16" t="s">
        <v>50</v>
      </c>
      <c r="N10" s="16" t="s">
        <v>50</v>
      </c>
      <c r="O10" s="16" t="s">
        <v>50</v>
      </c>
      <c r="P10" s="16" t="s">
        <v>50</v>
      </c>
      <c r="Q10" s="16">
        <v>2275901</v>
      </c>
      <c r="R10" s="16">
        <v>2219889</v>
      </c>
      <c r="S10" s="16">
        <v>56012</v>
      </c>
      <c r="T10" s="16">
        <v>11159477</v>
      </c>
      <c r="U10" s="16">
        <v>10764934</v>
      </c>
      <c r="V10" s="16">
        <v>113700</v>
      </c>
      <c r="W10" s="16">
        <v>169849</v>
      </c>
      <c r="X10" s="16">
        <v>110994</v>
      </c>
      <c r="Y10" s="16">
        <v>17222626</v>
      </c>
      <c r="Z10" s="16">
        <v>17035857</v>
      </c>
      <c r="AA10" s="16">
        <v>186769</v>
      </c>
      <c r="AB10" s="16" t="s">
        <v>25</v>
      </c>
    </row>
    <row r="11" spans="2:28" ht="11.25" customHeight="1">
      <c r="B11" s="17">
        <v>13</v>
      </c>
      <c r="D11" s="18" t="s">
        <v>27</v>
      </c>
      <c r="F11" s="15">
        <v>11</v>
      </c>
      <c r="G11" s="16">
        <v>10</v>
      </c>
      <c r="H11" s="16">
        <v>1</v>
      </c>
      <c r="I11" s="16" t="s">
        <v>25</v>
      </c>
      <c r="J11" s="16">
        <v>691</v>
      </c>
      <c r="K11" s="16">
        <v>691</v>
      </c>
      <c r="L11" s="16">
        <v>514</v>
      </c>
      <c r="M11" s="16">
        <v>177</v>
      </c>
      <c r="N11" s="16" t="s">
        <v>25</v>
      </c>
      <c r="O11" s="16" t="s">
        <v>25</v>
      </c>
      <c r="P11" s="16" t="s">
        <v>25</v>
      </c>
      <c r="Q11" s="16">
        <v>287659</v>
      </c>
      <c r="R11" s="16">
        <v>258618</v>
      </c>
      <c r="S11" s="16">
        <v>29041</v>
      </c>
      <c r="T11" s="16">
        <v>1997329</v>
      </c>
      <c r="U11" s="16">
        <v>1880873</v>
      </c>
      <c r="V11" s="16">
        <v>32741</v>
      </c>
      <c r="W11" s="16">
        <v>36303</v>
      </c>
      <c r="X11" s="16">
        <v>47412</v>
      </c>
      <c r="Y11" s="16">
        <v>2900878</v>
      </c>
      <c r="Z11" s="16">
        <v>2798875</v>
      </c>
      <c r="AA11" s="16">
        <v>102003</v>
      </c>
      <c r="AB11" s="16" t="s">
        <v>25</v>
      </c>
    </row>
    <row r="12" spans="2:28" ht="11.25" customHeight="1">
      <c r="B12" s="17">
        <v>14</v>
      </c>
      <c r="D12" s="19" t="s">
        <v>28</v>
      </c>
      <c r="F12" s="15">
        <v>77</v>
      </c>
      <c r="G12" s="16">
        <v>77</v>
      </c>
      <c r="H12" s="16" t="s">
        <v>25</v>
      </c>
      <c r="I12" s="16" t="s">
        <v>25</v>
      </c>
      <c r="J12" s="16">
        <v>8128</v>
      </c>
      <c r="K12" s="16">
        <v>8128</v>
      </c>
      <c r="L12" s="16">
        <v>4749</v>
      </c>
      <c r="M12" s="16">
        <v>3379</v>
      </c>
      <c r="N12" s="16" t="s">
        <v>25</v>
      </c>
      <c r="O12" s="16" t="s">
        <v>25</v>
      </c>
      <c r="P12" s="16" t="s">
        <v>25</v>
      </c>
      <c r="Q12" s="16">
        <v>3558016</v>
      </c>
      <c r="R12" s="16">
        <v>3371729</v>
      </c>
      <c r="S12" s="16">
        <v>186287</v>
      </c>
      <c r="T12" s="16">
        <v>14455874</v>
      </c>
      <c r="U12" s="16">
        <v>11267117</v>
      </c>
      <c r="V12" s="16">
        <v>249047</v>
      </c>
      <c r="W12" s="16">
        <v>591229</v>
      </c>
      <c r="X12" s="16">
        <v>2348481</v>
      </c>
      <c r="Y12" s="16">
        <v>22033294</v>
      </c>
      <c r="Z12" s="16">
        <v>18010715</v>
      </c>
      <c r="AA12" s="16">
        <v>4022579</v>
      </c>
      <c r="AB12" s="16" t="s">
        <v>78</v>
      </c>
    </row>
    <row r="13" spans="2:28" ht="11.25" customHeight="1">
      <c r="B13" s="17">
        <v>15</v>
      </c>
      <c r="D13" s="20" t="s">
        <v>29</v>
      </c>
      <c r="F13" s="15">
        <v>64</v>
      </c>
      <c r="G13" s="16">
        <v>60</v>
      </c>
      <c r="H13" s="16">
        <v>3</v>
      </c>
      <c r="I13" s="16">
        <v>1</v>
      </c>
      <c r="J13" s="16">
        <v>3727</v>
      </c>
      <c r="K13" s="16" t="s">
        <v>48</v>
      </c>
      <c r="L13" s="16" t="s">
        <v>48</v>
      </c>
      <c r="M13" s="16" t="s">
        <v>48</v>
      </c>
      <c r="N13" s="16" t="s">
        <v>48</v>
      </c>
      <c r="O13" s="16" t="s">
        <v>48</v>
      </c>
      <c r="P13" s="16" t="s">
        <v>48</v>
      </c>
      <c r="Q13" s="16">
        <v>1060665</v>
      </c>
      <c r="R13" s="16">
        <v>1024028</v>
      </c>
      <c r="S13" s="16">
        <v>26637</v>
      </c>
      <c r="T13" s="16">
        <v>3777559</v>
      </c>
      <c r="U13" s="16">
        <v>2298972</v>
      </c>
      <c r="V13" s="16">
        <v>15267</v>
      </c>
      <c r="W13" s="16">
        <v>39855</v>
      </c>
      <c r="X13" s="16">
        <v>1423465</v>
      </c>
      <c r="Y13" s="16">
        <v>6164696</v>
      </c>
      <c r="Z13" s="16">
        <v>4496123</v>
      </c>
      <c r="AA13" s="16">
        <v>1668573</v>
      </c>
      <c r="AB13" s="16" t="s">
        <v>51</v>
      </c>
    </row>
    <row r="14" spans="2:28" ht="11.25" customHeight="1">
      <c r="B14" s="17">
        <v>16</v>
      </c>
      <c r="D14" s="20" t="s">
        <v>30</v>
      </c>
      <c r="F14" s="15">
        <v>23</v>
      </c>
      <c r="G14" s="16">
        <v>22</v>
      </c>
      <c r="H14" s="16">
        <v>1</v>
      </c>
      <c r="I14" s="16" t="s">
        <v>25</v>
      </c>
      <c r="J14" s="16">
        <v>1752</v>
      </c>
      <c r="K14" s="16">
        <v>1752</v>
      </c>
      <c r="L14" s="16">
        <v>1249</v>
      </c>
      <c r="M14" s="16">
        <v>503</v>
      </c>
      <c r="N14" s="16" t="s">
        <v>25</v>
      </c>
      <c r="O14" s="16" t="s">
        <v>25</v>
      </c>
      <c r="P14" s="16" t="s">
        <v>25</v>
      </c>
      <c r="Q14" s="16">
        <v>732501</v>
      </c>
      <c r="R14" s="16">
        <v>709601</v>
      </c>
      <c r="S14" s="16">
        <v>22900</v>
      </c>
      <c r="T14" s="16">
        <v>3578619</v>
      </c>
      <c r="U14" s="16">
        <v>3223203</v>
      </c>
      <c r="V14" s="16">
        <v>13906</v>
      </c>
      <c r="W14" s="16">
        <v>39116</v>
      </c>
      <c r="X14" s="16">
        <v>302394</v>
      </c>
      <c r="Y14" s="16">
        <v>5272474</v>
      </c>
      <c r="Z14" s="16">
        <v>5203182</v>
      </c>
      <c r="AA14" s="16">
        <v>69292</v>
      </c>
      <c r="AB14" s="16" t="s">
        <v>25</v>
      </c>
    </row>
    <row r="15" spans="2:28" ht="6" customHeight="1">
      <c r="B15" s="17"/>
      <c r="D15" s="18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1"/>
      <c r="V15" s="16"/>
      <c r="W15" s="16"/>
      <c r="X15" s="16"/>
      <c r="Y15" s="16"/>
      <c r="Z15" s="16"/>
      <c r="AA15" s="16"/>
      <c r="AB15" s="16"/>
    </row>
    <row r="16" spans="2:28" ht="11.25" customHeight="1">
      <c r="B16" s="17">
        <v>17</v>
      </c>
      <c r="D16" s="18" t="s">
        <v>31</v>
      </c>
      <c r="F16" s="15">
        <v>60</v>
      </c>
      <c r="G16" s="16">
        <v>60</v>
      </c>
      <c r="H16" s="16" t="s">
        <v>25</v>
      </c>
      <c r="I16" s="16" t="s">
        <v>25</v>
      </c>
      <c r="J16" s="16">
        <v>5845</v>
      </c>
      <c r="K16" s="16">
        <v>5845</v>
      </c>
      <c r="L16" s="16">
        <v>4166</v>
      </c>
      <c r="M16" s="16">
        <v>1679</v>
      </c>
      <c r="N16" s="16" t="s">
        <v>25</v>
      </c>
      <c r="O16" s="16" t="s">
        <v>25</v>
      </c>
      <c r="P16" s="16" t="s">
        <v>25</v>
      </c>
      <c r="Q16" s="16">
        <v>2433694</v>
      </c>
      <c r="R16" s="16">
        <v>2392080</v>
      </c>
      <c r="S16" s="16">
        <v>41614</v>
      </c>
      <c r="T16" s="16">
        <v>7414768</v>
      </c>
      <c r="U16" s="16">
        <v>6368810</v>
      </c>
      <c r="V16" s="16">
        <v>36135</v>
      </c>
      <c r="W16" s="16">
        <v>121352</v>
      </c>
      <c r="X16" s="16">
        <v>888471</v>
      </c>
      <c r="Y16" s="16">
        <v>13538233</v>
      </c>
      <c r="Z16" s="16">
        <v>13201290</v>
      </c>
      <c r="AA16" s="16">
        <v>336479</v>
      </c>
      <c r="AB16" s="16">
        <v>464</v>
      </c>
    </row>
    <row r="17" spans="2:28" ht="11.25" customHeight="1">
      <c r="B17" s="17">
        <v>18</v>
      </c>
      <c r="D17" s="18" t="s">
        <v>32</v>
      </c>
      <c r="F17" s="15">
        <v>64</v>
      </c>
      <c r="G17" s="16">
        <v>64</v>
      </c>
      <c r="H17" s="16" t="s">
        <v>25</v>
      </c>
      <c r="I17" s="16" t="s">
        <v>25</v>
      </c>
      <c r="J17" s="16">
        <v>6004</v>
      </c>
      <c r="K17" s="16">
        <v>6004</v>
      </c>
      <c r="L17" s="16">
        <v>4619</v>
      </c>
      <c r="M17" s="16">
        <v>1385</v>
      </c>
      <c r="N17" s="16" t="s">
        <v>25</v>
      </c>
      <c r="O17" s="16" t="s">
        <v>25</v>
      </c>
      <c r="P17" s="16" t="s">
        <v>25</v>
      </c>
      <c r="Q17" s="16">
        <v>2944693</v>
      </c>
      <c r="R17" s="16">
        <v>2776819</v>
      </c>
      <c r="S17" s="16">
        <v>167874</v>
      </c>
      <c r="T17" s="16">
        <v>13378023</v>
      </c>
      <c r="U17" s="16">
        <v>11637839</v>
      </c>
      <c r="V17" s="16">
        <v>509736</v>
      </c>
      <c r="W17" s="16">
        <v>707626</v>
      </c>
      <c r="X17" s="16">
        <v>522822</v>
      </c>
      <c r="Y17" s="16">
        <v>22263370</v>
      </c>
      <c r="Z17" s="16">
        <v>21923134</v>
      </c>
      <c r="AA17" s="16">
        <v>340236</v>
      </c>
      <c r="AB17" s="16" t="s">
        <v>51</v>
      </c>
    </row>
    <row r="18" spans="2:28" ht="11.25" customHeight="1">
      <c r="B18" s="17">
        <v>19</v>
      </c>
      <c r="D18" s="18" t="s">
        <v>33</v>
      </c>
      <c r="F18" s="15">
        <v>46</v>
      </c>
      <c r="G18" s="16">
        <v>45</v>
      </c>
      <c r="H18" s="16">
        <v>1</v>
      </c>
      <c r="I18" s="16" t="s">
        <v>25</v>
      </c>
      <c r="J18" s="16">
        <v>3488</v>
      </c>
      <c r="K18" s="16">
        <v>3488</v>
      </c>
      <c r="L18" s="16">
        <v>2299</v>
      </c>
      <c r="M18" s="16">
        <v>1189</v>
      </c>
      <c r="N18" s="16" t="s">
        <v>25</v>
      </c>
      <c r="O18" s="16" t="s">
        <v>25</v>
      </c>
      <c r="P18" s="16" t="s">
        <v>25</v>
      </c>
      <c r="Q18" s="16">
        <v>1594596</v>
      </c>
      <c r="R18" s="16">
        <v>1563056</v>
      </c>
      <c r="S18" s="16">
        <v>31540</v>
      </c>
      <c r="T18" s="16">
        <v>3445451</v>
      </c>
      <c r="U18" s="16">
        <v>2064765</v>
      </c>
      <c r="V18" s="16">
        <v>20500</v>
      </c>
      <c r="W18" s="16">
        <v>66488</v>
      </c>
      <c r="X18" s="16">
        <v>1293698</v>
      </c>
      <c r="Y18" s="16">
        <v>7801685</v>
      </c>
      <c r="Z18" s="16">
        <v>6988414</v>
      </c>
      <c r="AA18" s="16">
        <v>813271</v>
      </c>
      <c r="AB18" s="16" t="s">
        <v>25</v>
      </c>
    </row>
    <row r="19" spans="2:28" ht="11.25" customHeight="1">
      <c r="B19" s="17">
        <v>20</v>
      </c>
      <c r="D19" s="18" t="s">
        <v>34</v>
      </c>
      <c r="F19" s="15">
        <v>32</v>
      </c>
      <c r="G19" s="16">
        <v>32</v>
      </c>
      <c r="H19" s="16" t="s">
        <v>25</v>
      </c>
      <c r="I19" s="16" t="s">
        <v>25</v>
      </c>
      <c r="J19" s="16">
        <v>3888</v>
      </c>
      <c r="K19" s="16">
        <v>3888</v>
      </c>
      <c r="L19" s="16">
        <v>2587</v>
      </c>
      <c r="M19" s="16">
        <v>1301</v>
      </c>
      <c r="N19" s="16" t="s">
        <v>25</v>
      </c>
      <c r="O19" s="16" t="s">
        <v>25</v>
      </c>
      <c r="P19" s="16" t="s">
        <v>25</v>
      </c>
      <c r="Q19" s="16">
        <v>2080857</v>
      </c>
      <c r="R19" s="16">
        <v>2017287</v>
      </c>
      <c r="S19" s="16">
        <v>63570</v>
      </c>
      <c r="T19" s="16">
        <v>7687124</v>
      </c>
      <c r="U19" s="16">
        <v>7126665</v>
      </c>
      <c r="V19" s="16">
        <v>152745</v>
      </c>
      <c r="W19" s="16">
        <v>220074</v>
      </c>
      <c r="X19" s="16">
        <v>187640</v>
      </c>
      <c r="Y19" s="16">
        <v>21384242</v>
      </c>
      <c r="Z19" s="16">
        <v>21282228</v>
      </c>
      <c r="AA19" s="16">
        <v>102014</v>
      </c>
      <c r="AB19" s="16" t="s">
        <v>25</v>
      </c>
    </row>
    <row r="20" spans="2:28" ht="11.25" customHeight="1">
      <c r="B20" s="17">
        <v>21</v>
      </c>
      <c r="D20" s="18" t="s">
        <v>35</v>
      </c>
      <c r="F20" s="15" t="s">
        <v>75</v>
      </c>
      <c r="G20" s="16" t="s">
        <v>25</v>
      </c>
      <c r="H20" s="16" t="s">
        <v>25</v>
      </c>
      <c r="I20" s="16" t="s">
        <v>25</v>
      </c>
      <c r="J20" s="16" t="s">
        <v>25</v>
      </c>
      <c r="K20" s="16" t="s">
        <v>25</v>
      </c>
      <c r="L20" s="16" t="s">
        <v>25</v>
      </c>
      <c r="M20" s="16" t="s">
        <v>25</v>
      </c>
      <c r="N20" s="16" t="s">
        <v>25</v>
      </c>
      <c r="O20" s="16" t="s">
        <v>25</v>
      </c>
      <c r="P20" s="16" t="s">
        <v>25</v>
      </c>
      <c r="Q20" s="16" t="s">
        <v>25</v>
      </c>
      <c r="R20" s="16" t="s">
        <v>25</v>
      </c>
      <c r="S20" s="16" t="s">
        <v>25</v>
      </c>
      <c r="T20" s="16" t="s">
        <v>25</v>
      </c>
      <c r="U20" s="16" t="s">
        <v>25</v>
      </c>
      <c r="V20" s="16" t="s">
        <v>25</v>
      </c>
      <c r="W20" s="16" t="s">
        <v>25</v>
      </c>
      <c r="X20" s="16" t="s">
        <v>25</v>
      </c>
      <c r="Y20" s="16" t="s">
        <v>25</v>
      </c>
      <c r="Z20" s="16" t="s">
        <v>25</v>
      </c>
      <c r="AA20" s="16" t="s">
        <v>25</v>
      </c>
      <c r="AB20" s="16" t="s">
        <v>25</v>
      </c>
    </row>
    <row r="21" spans="2:28" ht="6" customHeight="1">
      <c r="B21" s="17"/>
      <c r="D21" s="18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2:28" ht="11.25" customHeight="1">
      <c r="B22" s="17">
        <v>22</v>
      </c>
      <c r="D22" s="20" t="s">
        <v>77</v>
      </c>
      <c r="F22" s="15">
        <v>77</v>
      </c>
      <c r="G22" s="16">
        <v>76</v>
      </c>
      <c r="H22" s="16" t="s">
        <v>25</v>
      </c>
      <c r="I22" s="16">
        <v>1</v>
      </c>
      <c r="J22" s="16">
        <v>7553</v>
      </c>
      <c r="K22" s="16" t="s">
        <v>48</v>
      </c>
      <c r="L22" s="16" t="s">
        <v>48</v>
      </c>
      <c r="M22" s="16" t="s">
        <v>48</v>
      </c>
      <c r="N22" s="16" t="s">
        <v>48</v>
      </c>
      <c r="O22" s="16" t="s">
        <v>48</v>
      </c>
      <c r="P22" s="16" t="s">
        <v>48</v>
      </c>
      <c r="Q22" s="16">
        <v>3429833</v>
      </c>
      <c r="R22" s="16">
        <v>3286265</v>
      </c>
      <c r="S22" s="16">
        <v>143568</v>
      </c>
      <c r="T22" s="16">
        <v>12913534</v>
      </c>
      <c r="U22" s="16">
        <v>10957082</v>
      </c>
      <c r="V22" s="16">
        <v>208505</v>
      </c>
      <c r="W22" s="16">
        <v>634824</v>
      </c>
      <c r="X22" s="16">
        <v>1113123</v>
      </c>
      <c r="Y22" s="16">
        <v>24099751</v>
      </c>
      <c r="Z22" s="16">
        <v>23691826</v>
      </c>
      <c r="AA22" s="16">
        <v>407925</v>
      </c>
      <c r="AB22" s="16" t="s">
        <v>51</v>
      </c>
    </row>
    <row r="23" spans="2:28" ht="11.25" customHeight="1">
      <c r="B23" s="17">
        <v>23</v>
      </c>
      <c r="D23" s="18" t="s">
        <v>36</v>
      </c>
      <c r="F23" s="15">
        <v>20</v>
      </c>
      <c r="G23" s="16">
        <v>20</v>
      </c>
      <c r="H23" s="16" t="s">
        <v>25</v>
      </c>
      <c r="I23" s="16" t="s">
        <v>25</v>
      </c>
      <c r="J23" s="16">
        <v>1318</v>
      </c>
      <c r="K23" s="16">
        <v>1318</v>
      </c>
      <c r="L23" s="16">
        <v>861</v>
      </c>
      <c r="M23" s="16">
        <v>457</v>
      </c>
      <c r="N23" s="16" t="s">
        <v>25</v>
      </c>
      <c r="O23" s="16" t="s">
        <v>25</v>
      </c>
      <c r="P23" s="16" t="s">
        <v>25</v>
      </c>
      <c r="Q23" s="16">
        <v>584382</v>
      </c>
      <c r="R23" s="16">
        <v>575019</v>
      </c>
      <c r="S23" s="16">
        <v>9363</v>
      </c>
      <c r="T23" s="16">
        <v>2481112</v>
      </c>
      <c r="U23" s="16">
        <v>2102142</v>
      </c>
      <c r="V23" s="16">
        <v>15331</v>
      </c>
      <c r="W23" s="16">
        <v>74396</v>
      </c>
      <c r="X23" s="16">
        <v>289243</v>
      </c>
      <c r="Y23" s="16">
        <v>4090256</v>
      </c>
      <c r="Z23" s="16">
        <v>4077866</v>
      </c>
      <c r="AA23" s="16">
        <v>12390</v>
      </c>
      <c r="AB23" s="16" t="s">
        <v>25</v>
      </c>
    </row>
    <row r="24" spans="2:28" ht="11.25" customHeight="1">
      <c r="B24" s="17">
        <v>24</v>
      </c>
      <c r="D24" s="20" t="s">
        <v>37</v>
      </c>
      <c r="F24" s="15">
        <v>2</v>
      </c>
      <c r="G24" s="16">
        <v>2</v>
      </c>
      <c r="H24" s="16" t="s">
        <v>25</v>
      </c>
      <c r="I24" s="16" t="s">
        <v>25</v>
      </c>
      <c r="J24" s="16" t="s">
        <v>48</v>
      </c>
      <c r="K24" s="16" t="s">
        <v>48</v>
      </c>
      <c r="L24" s="16" t="s">
        <v>48</v>
      </c>
      <c r="M24" s="16" t="s">
        <v>48</v>
      </c>
      <c r="N24" s="16" t="s">
        <v>25</v>
      </c>
      <c r="O24" s="16" t="s">
        <v>25</v>
      </c>
      <c r="P24" s="16" t="s">
        <v>25</v>
      </c>
      <c r="Q24" s="16" t="s">
        <v>48</v>
      </c>
      <c r="R24" s="16" t="s">
        <v>48</v>
      </c>
      <c r="S24" s="16" t="s">
        <v>48</v>
      </c>
      <c r="T24" s="16" t="s">
        <v>48</v>
      </c>
      <c r="U24" s="16" t="s">
        <v>48</v>
      </c>
      <c r="V24" s="16" t="s">
        <v>48</v>
      </c>
      <c r="W24" s="16" t="s">
        <v>48</v>
      </c>
      <c r="X24" s="16" t="s">
        <v>48</v>
      </c>
      <c r="Y24" s="16" t="s">
        <v>48</v>
      </c>
      <c r="Z24" s="16" t="s">
        <v>48</v>
      </c>
      <c r="AA24" s="16" t="s">
        <v>48</v>
      </c>
      <c r="AB24" s="16" t="s">
        <v>50</v>
      </c>
    </row>
    <row r="25" spans="2:28" ht="11.25" customHeight="1">
      <c r="B25" s="17">
        <v>25</v>
      </c>
      <c r="D25" s="18" t="s">
        <v>38</v>
      </c>
      <c r="F25" s="15">
        <v>218</v>
      </c>
      <c r="G25" s="16">
        <v>208</v>
      </c>
      <c r="H25" s="16">
        <v>9</v>
      </c>
      <c r="I25" s="16">
        <v>1</v>
      </c>
      <c r="J25" s="16">
        <v>17364</v>
      </c>
      <c r="K25" s="16" t="s">
        <v>48</v>
      </c>
      <c r="L25" s="16" t="s">
        <v>48</v>
      </c>
      <c r="M25" s="16" t="s">
        <v>48</v>
      </c>
      <c r="N25" s="16" t="s">
        <v>48</v>
      </c>
      <c r="O25" s="16" t="s">
        <v>48</v>
      </c>
      <c r="P25" s="16" t="s">
        <v>48</v>
      </c>
      <c r="Q25" s="16">
        <v>8037561</v>
      </c>
      <c r="R25" s="16">
        <v>7583281</v>
      </c>
      <c r="S25" s="16">
        <v>454280</v>
      </c>
      <c r="T25" s="16">
        <v>17052024</v>
      </c>
      <c r="U25" s="16">
        <v>11565101</v>
      </c>
      <c r="V25" s="16">
        <v>1393728</v>
      </c>
      <c r="W25" s="16">
        <v>1067283</v>
      </c>
      <c r="X25" s="16">
        <v>3025912</v>
      </c>
      <c r="Y25" s="16">
        <v>36223184</v>
      </c>
      <c r="Z25" s="16">
        <v>35556316</v>
      </c>
      <c r="AA25" s="16">
        <v>663292</v>
      </c>
      <c r="AB25" s="16">
        <v>3576</v>
      </c>
    </row>
    <row r="26" spans="2:28" ht="11.25" customHeight="1">
      <c r="B26" s="17">
        <v>26</v>
      </c>
      <c r="D26" s="18" t="s">
        <v>39</v>
      </c>
      <c r="F26" s="15">
        <v>23</v>
      </c>
      <c r="G26" s="16">
        <v>23</v>
      </c>
      <c r="H26" s="16" t="s">
        <v>25</v>
      </c>
      <c r="I26" s="16" t="s">
        <v>25</v>
      </c>
      <c r="J26" s="16">
        <v>2093</v>
      </c>
      <c r="K26" s="16">
        <v>2093</v>
      </c>
      <c r="L26" s="16">
        <v>1780</v>
      </c>
      <c r="M26" s="16">
        <v>313</v>
      </c>
      <c r="N26" s="16" t="s">
        <v>25</v>
      </c>
      <c r="O26" s="16" t="s">
        <v>25</v>
      </c>
      <c r="P26" s="16" t="s">
        <v>25</v>
      </c>
      <c r="Q26" s="16">
        <v>1095076</v>
      </c>
      <c r="R26" s="16">
        <v>1082823</v>
      </c>
      <c r="S26" s="16">
        <v>12253</v>
      </c>
      <c r="T26" s="16">
        <v>5000098</v>
      </c>
      <c r="U26" s="16">
        <v>4233955</v>
      </c>
      <c r="V26" s="16">
        <v>76311</v>
      </c>
      <c r="W26" s="16">
        <v>340033</v>
      </c>
      <c r="X26" s="16">
        <v>349799</v>
      </c>
      <c r="Y26" s="16">
        <v>7766756</v>
      </c>
      <c r="Z26" s="16">
        <v>7714767</v>
      </c>
      <c r="AA26" s="16">
        <v>51989</v>
      </c>
      <c r="AB26" s="16" t="s">
        <v>25</v>
      </c>
    </row>
    <row r="27" spans="2:28" ht="6" customHeight="1">
      <c r="B27" s="17"/>
      <c r="D27" s="18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2:28" ht="11.25" customHeight="1">
      <c r="B28" s="17">
        <v>27</v>
      </c>
      <c r="D28" s="18" t="s">
        <v>40</v>
      </c>
      <c r="F28" s="15">
        <v>13</v>
      </c>
      <c r="G28" s="16">
        <v>13</v>
      </c>
      <c r="H28" s="16" t="s">
        <v>25</v>
      </c>
      <c r="I28" s="16" t="s">
        <v>25</v>
      </c>
      <c r="J28" s="16">
        <v>1626</v>
      </c>
      <c r="K28" s="16">
        <v>1626</v>
      </c>
      <c r="L28" s="16">
        <v>1192</v>
      </c>
      <c r="M28" s="16">
        <v>434</v>
      </c>
      <c r="N28" s="16" t="s">
        <v>25</v>
      </c>
      <c r="O28" s="16" t="s">
        <v>25</v>
      </c>
      <c r="P28" s="16" t="s">
        <v>25</v>
      </c>
      <c r="Q28" s="16">
        <v>803662</v>
      </c>
      <c r="R28" s="16">
        <v>739348</v>
      </c>
      <c r="S28" s="16">
        <v>64314</v>
      </c>
      <c r="T28" s="16">
        <v>3204328</v>
      </c>
      <c r="U28" s="16">
        <v>2443502</v>
      </c>
      <c r="V28" s="16">
        <v>60238</v>
      </c>
      <c r="W28" s="16">
        <v>156021</v>
      </c>
      <c r="X28" s="16">
        <v>544567</v>
      </c>
      <c r="Y28" s="16">
        <v>4849437</v>
      </c>
      <c r="Z28" s="16">
        <v>4834317</v>
      </c>
      <c r="AA28" s="16">
        <v>15120</v>
      </c>
      <c r="AB28" s="16" t="s">
        <v>51</v>
      </c>
    </row>
    <row r="29" spans="2:28" ht="11.25" customHeight="1">
      <c r="B29" s="17">
        <v>28</v>
      </c>
      <c r="D29" s="18" t="s">
        <v>41</v>
      </c>
      <c r="F29" s="15">
        <v>128</v>
      </c>
      <c r="G29" s="16">
        <v>128</v>
      </c>
      <c r="H29" s="16" t="s">
        <v>25</v>
      </c>
      <c r="I29" s="16" t="s">
        <v>25</v>
      </c>
      <c r="J29" s="16">
        <v>10279</v>
      </c>
      <c r="K29" s="16">
        <v>10279</v>
      </c>
      <c r="L29" s="16">
        <v>6986</v>
      </c>
      <c r="M29" s="16">
        <v>3293</v>
      </c>
      <c r="N29" s="16" t="s">
        <v>25</v>
      </c>
      <c r="O29" s="16" t="s">
        <v>25</v>
      </c>
      <c r="P29" s="16" t="s">
        <v>25</v>
      </c>
      <c r="Q29" s="16">
        <v>4637292</v>
      </c>
      <c r="R29" s="16">
        <v>4547558</v>
      </c>
      <c r="S29" s="16">
        <v>89734</v>
      </c>
      <c r="T29" s="16">
        <v>15620110</v>
      </c>
      <c r="U29" s="16">
        <v>10654172</v>
      </c>
      <c r="V29" s="16">
        <v>143995</v>
      </c>
      <c r="W29" s="16">
        <v>378724</v>
      </c>
      <c r="X29" s="16">
        <v>4443219</v>
      </c>
      <c r="Y29" s="16">
        <v>29552967</v>
      </c>
      <c r="Z29" s="16">
        <v>27845584</v>
      </c>
      <c r="AA29" s="16">
        <v>1693045</v>
      </c>
      <c r="AB29" s="16">
        <v>14338</v>
      </c>
    </row>
    <row r="30" spans="2:28" ht="11.25" customHeight="1">
      <c r="B30" s="17">
        <v>29</v>
      </c>
      <c r="D30" s="18" t="s">
        <v>42</v>
      </c>
      <c r="F30" s="15">
        <v>159</v>
      </c>
      <c r="G30" s="16">
        <v>159</v>
      </c>
      <c r="H30" s="16" t="s">
        <v>25</v>
      </c>
      <c r="I30" s="16" t="s">
        <v>25</v>
      </c>
      <c r="J30" s="16">
        <v>16711</v>
      </c>
      <c r="K30" s="16">
        <v>16711</v>
      </c>
      <c r="L30" s="16">
        <v>13403</v>
      </c>
      <c r="M30" s="16">
        <v>3308</v>
      </c>
      <c r="N30" s="16" t="s">
        <v>25</v>
      </c>
      <c r="O30" s="16" t="s">
        <v>25</v>
      </c>
      <c r="P30" s="16" t="s">
        <v>25</v>
      </c>
      <c r="Q30" s="16">
        <v>8439717</v>
      </c>
      <c r="R30" s="16">
        <v>8245989</v>
      </c>
      <c r="S30" s="16">
        <v>193728</v>
      </c>
      <c r="T30" s="16">
        <v>29300510</v>
      </c>
      <c r="U30" s="16">
        <v>22801537</v>
      </c>
      <c r="V30" s="16">
        <v>127940</v>
      </c>
      <c r="W30" s="16">
        <v>534187</v>
      </c>
      <c r="X30" s="16">
        <v>5836846</v>
      </c>
      <c r="Y30" s="16">
        <v>49177034</v>
      </c>
      <c r="Z30" s="16">
        <v>47595334</v>
      </c>
      <c r="AA30" s="16">
        <v>1320679</v>
      </c>
      <c r="AB30" s="16">
        <v>261021</v>
      </c>
    </row>
    <row r="31" spans="2:28" ht="11.25" customHeight="1">
      <c r="B31" s="17">
        <v>30</v>
      </c>
      <c r="D31" s="18" t="s">
        <v>43</v>
      </c>
      <c r="F31" s="15">
        <v>152</v>
      </c>
      <c r="G31" s="16">
        <v>152</v>
      </c>
      <c r="H31" s="16" t="s">
        <v>25</v>
      </c>
      <c r="I31" s="16" t="s">
        <v>25</v>
      </c>
      <c r="J31" s="16">
        <v>22183</v>
      </c>
      <c r="K31" s="16">
        <v>22183</v>
      </c>
      <c r="L31" s="16">
        <v>13824</v>
      </c>
      <c r="M31" s="16">
        <v>8359</v>
      </c>
      <c r="N31" s="16" t="s">
        <v>25</v>
      </c>
      <c r="O31" s="16" t="s">
        <v>25</v>
      </c>
      <c r="P31" s="16" t="s">
        <v>25</v>
      </c>
      <c r="Q31" s="16">
        <v>9775404</v>
      </c>
      <c r="R31" s="16">
        <v>9549844</v>
      </c>
      <c r="S31" s="16">
        <v>225560</v>
      </c>
      <c r="T31" s="16">
        <v>44448156</v>
      </c>
      <c r="U31" s="16">
        <v>38925526</v>
      </c>
      <c r="V31" s="16">
        <v>257697</v>
      </c>
      <c r="W31" s="16">
        <v>698829</v>
      </c>
      <c r="X31" s="16">
        <v>4566104</v>
      </c>
      <c r="Y31" s="16">
        <v>72081876</v>
      </c>
      <c r="Z31" s="16">
        <v>69457905</v>
      </c>
      <c r="AA31" s="16">
        <v>2553126</v>
      </c>
      <c r="AB31" s="16">
        <v>70845</v>
      </c>
    </row>
    <row r="32" spans="2:28" ht="11.25" customHeight="1">
      <c r="B32" s="17">
        <v>31</v>
      </c>
      <c r="D32" s="18" t="s">
        <v>44</v>
      </c>
      <c r="F32" s="15">
        <v>102</v>
      </c>
      <c r="G32" s="16">
        <v>102</v>
      </c>
      <c r="H32" s="16" t="s">
        <v>25</v>
      </c>
      <c r="I32" s="16" t="s">
        <v>25</v>
      </c>
      <c r="J32" s="16">
        <v>16787</v>
      </c>
      <c r="K32" s="16">
        <v>16787</v>
      </c>
      <c r="L32" s="16">
        <v>13806</v>
      </c>
      <c r="M32" s="16">
        <v>2981</v>
      </c>
      <c r="N32" s="16" t="s">
        <v>25</v>
      </c>
      <c r="O32" s="16" t="s">
        <v>25</v>
      </c>
      <c r="P32" s="16" t="s">
        <v>25</v>
      </c>
      <c r="Q32" s="16">
        <v>9442181</v>
      </c>
      <c r="R32" s="16">
        <v>8866831</v>
      </c>
      <c r="S32" s="16">
        <v>575350</v>
      </c>
      <c r="T32" s="16">
        <v>31094693</v>
      </c>
      <c r="U32" s="16">
        <v>22728044</v>
      </c>
      <c r="V32" s="16">
        <v>164220</v>
      </c>
      <c r="W32" s="16">
        <v>565587</v>
      </c>
      <c r="X32" s="16">
        <v>7636842</v>
      </c>
      <c r="Y32" s="16">
        <v>50355538</v>
      </c>
      <c r="Z32" s="16">
        <v>47693892</v>
      </c>
      <c r="AA32" s="16">
        <v>2630115</v>
      </c>
      <c r="AB32" s="16">
        <v>31531</v>
      </c>
    </row>
    <row r="33" spans="2:28" ht="6" customHeight="1">
      <c r="B33" s="17"/>
      <c r="D33" s="18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2:28" ht="11.25" customHeight="1">
      <c r="B34" s="17">
        <v>32</v>
      </c>
      <c r="D34" s="18" t="s">
        <v>45</v>
      </c>
      <c r="F34" s="15">
        <v>5</v>
      </c>
      <c r="G34" s="16">
        <v>5</v>
      </c>
      <c r="H34" s="16" t="s">
        <v>25</v>
      </c>
      <c r="I34" s="16" t="s">
        <v>25</v>
      </c>
      <c r="J34" s="16" t="s">
        <v>49</v>
      </c>
      <c r="K34" s="16" t="s">
        <v>49</v>
      </c>
      <c r="L34" s="16" t="s">
        <v>49</v>
      </c>
      <c r="M34" s="16" t="s">
        <v>49</v>
      </c>
      <c r="N34" s="16" t="s">
        <v>25</v>
      </c>
      <c r="O34" s="16" t="s">
        <v>25</v>
      </c>
      <c r="P34" s="16" t="s">
        <v>25</v>
      </c>
      <c r="Q34" s="16" t="s">
        <v>50</v>
      </c>
      <c r="R34" s="16" t="s">
        <v>50</v>
      </c>
      <c r="S34" s="16" t="s">
        <v>50</v>
      </c>
      <c r="T34" s="16" t="s">
        <v>50</v>
      </c>
      <c r="U34" s="16" t="s">
        <v>49</v>
      </c>
      <c r="V34" s="16" t="s">
        <v>50</v>
      </c>
      <c r="W34" s="16" t="s">
        <v>50</v>
      </c>
      <c r="X34" s="16" t="s">
        <v>50</v>
      </c>
      <c r="Y34" s="16" t="s">
        <v>50</v>
      </c>
      <c r="Z34" s="16" t="s">
        <v>50</v>
      </c>
      <c r="AA34" s="16" t="s">
        <v>50</v>
      </c>
      <c r="AB34" s="16" t="s">
        <v>50</v>
      </c>
    </row>
    <row r="35" spans="2:28" ht="11.25" customHeight="1">
      <c r="B35" s="17">
        <v>34</v>
      </c>
      <c r="D35" s="18" t="s">
        <v>46</v>
      </c>
      <c r="F35" s="15">
        <v>21</v>
      </c>
      <c r="G35" s="16">
        <v>21</v>
      </c>
      <c r="H35" s="16" t="s">
        <v>25</v>
      </c>
      <c r="I35" s="16" t="s">
        <v>25</v>
      </c>
      <c r="J35" s="16">
        <v>1844</v>
      </c>
      <c r="K35" s="16">
        <v>1844</v>
      </c>
      <c r="L35" s="16">
        <v>1179</v>
      </c>
      <c r="M35" s="16">
        <v>665</v>
      </c>
      <c r="N35" s="16" t="s">
        <v>25</v>
      </c>
      <c r="O35" s="16" t="s">
        <v>25</v>
      </c>
      <c r="P35" s="16" t="s">
        <v>25</v>
      </c>
      <c r="Q35" s="16">
        <v>758666</v>
      </c>
      <c r="R35" s="16">
        <v>727033</v>
      </c>
      <c r="S35" s="16">
        <v>31633</v>
      </c>
      <c r="T35" s="16">
        <v>1806388</v>
      </c>
      <c r="U35" s="16">
        <v>1587086</v>
      </c>
      <c r="V35" s="16">
        <v>8427</v>
      </c>
      <c r="W35" s="16">
        <v>42992</v>
      </c>
      <c r="X35" s="16">
        <v>167883</v>
      </c>
      <c r="Y35" s="16">
        <v>4813573</v>
      </c>
      <c r="Z35" s="16">
        <v>4777872</v>
      </c>
      <c r="AA35" s="16">
        <v>35678</v>
      </c>
      <c r="AB35" s="16">
        <v>23</v>
      </c>
    </row>
    <row r="36" spans="6:28" ht="6" customHeight="1" thickBot="1">
      <c r="F36" s="2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3.5">
      <c r="A37" s="23" t="s">
        <v>47</v>
      </c>
      <c r="B37" s="24"/>
      <c r="C37" s="24"/>
      <c r="D37" s="2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4" ht="13.5">
      <c r="A38" s="26"/>
      <c r="B38" s="26"/>
      <c r="C38" s="26"/>
      <c r="D38" s="27"/>
    </row>
    <row r="39" spans="1:4" ht="13.5">
      <c r="A39" s="26"/>
      <c r="B39" s="26"/>
      <c r="C39" s="26"/>
      <c r="D39" s="27"/>
    </row>
    <row r="40" spans="1:4" ht="13.5">
      <c r="A40" s="26"/>
      <c r="B40" s="26"/>
      <c r="C40" s="26"/>
      <c r="D40" s="26"/>
    </row>
    <row r="41" spans="1:4" ht="13.5">
      <c r="A41" s="26"/>
      <c r="B41" s="28"/>
      <c r="C41" s="26"/>
      <c r="D41" s="29"/>
    </row>
    <row r="42" spans="1:4" ht="13.5">
      <c r="A42" s="26"/>
      <c r="B42" s="28"/>
      <c r="C42" s="26"/>
      <c r="D42" s="29"/>
    </row>
    <row r="43" spans="1:4" ht="13.5">
      <c r="A43" s="26"/>
      <c r="B43" s="28"/>
      <c r="C43" s="26"/>
      <c r="D43" s="30"/>
    </row>
    <row r="44" spans="1:4" ht="13.5">
      <c r="A44" s="26"/>
      <c r="B44" s="28"/>
      <c r="C44" s="26"/>
      <c r="D44" s="31"/>
    </row>
    <row r="45" spans="1:4" ht="13.5">
      <c r="A45" s="26"/>
      <c r="B45" s="28"/>
      <c r="C45" s="26"/>
      <c r="D45" s="31"/>
    </row>
    <row r="46" spans="1:4" ht="13.5">
      <c r="A46" s="26"/>
      <c r="B46" s="28"/>
      <c r="C46" s="26"/>
      <c r="D46" s="29"/>
    </row>
    <row r="47" spans="1:4" ht="13.5">
      <c r="A47" s="26"/>
      <c r="B47" s="28"/>
      <c r="C47" s="26"/>
      <c r="D47" s="29"/>
    </row>
    <row r="48" spans="1:4" ht="13.5">
      <c r="A48" s="26"/>
      <c r="B48" s="28"/>
      <c r="C48" s="26"/>
      <c r="D48" s="29"/>
    </row>
    <row r="49" spans="1:4" ht="13.5">
      <c r="A49" s="26"/>
      <c r="B49" s="28"/>
      <c r="C49" s="26"/>
      <c r="D49" s="29"/>
    </row>
    <row r="50" spans="1:4" ht="13.5">
      <c r="A50" s="26"/>
      <c r="B50" s="28"/>
      <c r="C50" s="26"/>
      <c r="D50" s="29"/>
    </row>
    <row r="51" spans="1:4" ht="13.5">
      <c r="A51" s="26"/>
      <c r="B51" s="28"/>
      <c r="C51" s="26"/>
      <c r="D51" s="29"/>
    </row>
    <row r="52" spans="1:4" ht="13.5">
      <c r="A52" s="26"/>
      <c r="B52" s="28"/>
      <c r="C52" s="26"/>
      <c r="D52" s="29"/>
    </row>
    <row r="53" spans="1:4" ht="13.5">
      <c r="A53" s="26"/>
      <c r="B53" s="28"/>
      <c r="C53" s="26"/>
      <c r="D53" s="29"/>
    </row>
    <row r="54" spans="1:4" ht="13.5">
      <c r="A54" s="26"/>
      <c r="B54" s="28"/>
      <c r="C54" s="26"/>
      <c r="D54" s="29"/>
    </row>
    <row r="55" spans="1:4" ht="13.5">
      <c r="A55" s="26"/>
      <c r="B55" s="28"/>
      <c r="C55" s="26"/>
      <c r="D55" s="31"/>
    </row>
    <row r="56" spans="1:4" ht="13.5">
      <c r="A56" s="26"/>
      <c r="B56" s="28"/>
      <c r="C56" s="26"/>
      <c r="D56" s="29"/>
    </row>
    <row r="57" spans="1:4" ht="13.5">
      <c r="A57" s="26"/>
      <c r="B57" s="28"/>
      <c r="C57" s="26"/>
      <c r="D57" s="29"/>
    </row>
    <row r="58" spans="1:4" ht="13.5">
      <c r="A58" s="26"/>
      <c r="B58" s="28"/>
      <c r="C58" s="26"/>
      <c r="D58" s="29"/>
    </row>
    <row r="59" spans="1:4" ht="13.5">
      <c r="A59" s="26"/>
      <c r="B59" s="28"/>
      <c r="C59" s="26"/>
      <c r="D59" s="29"/>
    </row>
    <row r="60" spans="1:4" ht="13.5">
      <c r="A60" s="26"/>
      <c r="B60" s="28"/>
      <c r="C60" s="26"/>
      <c r="D60" s="29"/>
    </row>
    <row r="61" spans="1:4" ht="13.5">
      <c r="A61" s="26"/>
      <c r="B61" s="28"/>
      <c r="C61" s="26"/>
      <c r="D61" s="29"/>
    </row>
    <row r="62" spans="1:4" ht="13.5">
      <c r="A62" s="26"/>
      <c r="B62" s="28"/>
      <c r="C62" s="26"/>
      <c r="D62" s="29"/>
    </row>
    <row r="63" spans="1:4" ht="13.5">
      <c r="A63" s="26"/>
      <c r="B63" s="28"/>
      <c r="C63" s="26"/>
      <c r="D63" s="29"/>
    </row>
    <row r="64" spans="1:4" ht="13.5">
      <c r="A64" s="26"/>
      <c r="B64" s="28"/>
      <c r="C64" s="26"/>
      <c r="D64" s="29"/>
    </row>
    <row r="65" spans="1:4" ht="13.5">
      <c r="A65" s="26"/>
      <c r="B65" s="28"/>
      <c r="C65" s="26"/>
      <c r="D65" s="29"/>
    </row>
    <row r="66" spans="1:4" ht="13.5">
      <c r="A66" s="26"/>
      <c r="B66" s="28"/>
      <c r="C66" s="26"/>
      <c r="D66" s="29"/>
    </row>
    <row r="67" spans="1:4" ht="13.5">
      <c r="A67" s="26"/>
      <c r="B67" s="26"/>
      <c r="C67" s="26"/>
      <c r="D67" s="26"/>
    </row>
    <row r="68" spans="1:4" ht="13.5">
      <c r="A68" s="26"/>
      <c r="B68" s="26"/>
      <c r="C68" s="26"/>
      <c r="D68" s="32"/>
    </row>
    <row r="69" spans="1:4" ht="13.5">
      <c r="A69" s="26"/>
      <c r="B69" s="26"/>
      <c r="C69" s="26"/>
      <c r="D69" s="27"/>
    </row>
    <row r="70" spans="1:4" ht="13.5">
      <c r="A70" s="26"/>
      <c r="B70" s="26"/>
      <c r="C70" s="26"/>
      <c r="D70" s="27"/>
    </row>
    <row r="71" spans="1:4" ht="13.5">
      <c r="A71" s="26"/>
      <c r="B71" s="26"/>
      <c r="C71" s="26"/>
      <c r="D71" s="26"/>
    </row>
    <row r="72" spans="1:4" ht="13.5">
      <c r="A72" s="26"/>
      <c r="B72" s="28"/>
      <c r="C72" s="26"/>
      <c r="D72" s="29"/>
    </row>
    <row r="73" spans="1:4" ht="13.5">
      <c r="A73" s="26"/>
      <c r="B73" s="28"/>
      <c r="C73" s="26"/>
      <c r="D73" s="29"/>
    </row>
    <row r="74" spans="1:4" ht="13.5">
      <c r="A74" s="26"/>
      <c r="B74" s="28"/>
      <c r="C74" s="26"/>
      <c r="D74" s="30"/>
    </row>
    <row r="75" spans="1:4" ht="13.5">
      <c r="A75" s="26"/>
      <c r="B75" s="28"/>
      <c r="C75" s="26"/>
      <c r="D75" s="31"/>
    </row>
    <row r="76" spans="1:4" ht="13.5">
      <c r="A76" s="26"/>
      <c r="B76" s="28"/>
      <c r="C76" s="26"/>
      <c r="D76" s="31"/>
    </row>
    <row r="77" spans="1:4" ht="13.5">
      <c r="A77" s="26"/>
      <c r="B77" s="28"/>
      <c r="C77" s="26"/>
      <c r="D77" s="29"/>
    </row>
    <row r="78" spans="1:4" ht="13.5">
      <c r="A78" s="26"/>
      <c r="B78" s="28"/>
      <c r="C78" s="26"/>
      <c r="D78" s="29"/>
    </row>
    <row r="79" spans="1:4" ht="13.5">
      <c r="A79" s="26"/>
      <c r="B79" s="28"/>
      <c r="C79" s="26"/>
      <c r="D79" s="29"/>
    </row>
    <row r="80" spans="1:5" ht="13.5">
      <c r="A80" s="26"/>
      <c r="B80" s="26"/>
      <c r="C80" s="26"/>
      <c r="D80" s="26"/>
      <c r="E80" s="26"/>
    </row>
    <row r="81" spans="1:5" ht="13.5">
      <c r="A81" s="33"/>
      <c r="B81" s="26"/>
      <c r="C81" s="26"/>
      <c r="D81" s="26"/>
      <c r="E81" s="26"/>
    </row>
    <row r="82" spans="1:4" ht="13.5">
      <c r="A82" s="26"/>
      <c r="B82" s="26"/>
      <c r="C82" s="26"/>
      <c r="D82" s="26"/>
    </row>
  </sheetData>
  <mergeCells count="25">
    <mergeCell ref="Y4:AB4"/>
    <mergeCell ref="Y5:Y6"/>
    <mergeCell ref="Z5:Z6"/>
    <mergeCell ref="AA5:AA6"/>
    <mergeCell ref="AB5:AB6"/>
    <mergeCell ref="T4:X4"/>
    <mergeCell ref="T5:T6"/>
    <mergeCell ref="U5:U6"/>
    <mergeCell ref="V5:V6"/>
    <mergeCell ref="W5:W6"/>
    <mergeCell ref="X5:X6"/>
    <mergeCell ref="Q4:S4"/>
    <mergeCell ref="Q5:Q6"/>
    <mergeCell ref="R5:R6"/>
    <mergeCell ref="S5:S6"/>
    <mergeCell ref="J4:P4"/>
    <mergeCell ref="J5:J6"/>
    <mergeCell ref="K5:M5"/>
    <mergeCell ref="N5:P5"/>
    <mergeCell ref="A4:E6"/>
    <mergeCell ref="F4:I4"/>
    <mergeCell ref="F5:F6"/>
    <mergeCell ref="G5:G6"/>
    <mergeCell ref="H5:H6"/>
    <mergeCell ref="I5:I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80"/>
  <sheetViews>
    <sheetView tabSelected="1" zoomScale="125" zoomScaleNormal="125" zoomScaleSheetLayoutView="80" workbookViewId="0" topLeftCell="A1">
      <selection activeCell="A2" sqref="A2:E4"/>
    </sheetView>
  </sheetViews>
  <sheetFormatPr defaultColWidth="9.00390625" defaultRowHeight="13.5"/>
  <cols>
    <col min="1" max="1" width="0.875" style="35" customWidth="1"/>
    <col min="2" max="2" width="2.00390625" style="35" customWidth="1"/>
    <col min="3" max="3" width="0.6171875" style="35" customWidth="1"/>
    <col min="4" max="4" width="18.875" style="35" customWidth="1"/>
    <col min="5" max="5" width="0.74609375" style="35" customWidth="1"/>
    <col min="6" max="23" width="8.125" style="35" customWidth="1"/>
    <col min="24" max="16384" width="9.00390625" style="35" customWidth="1"/>
  </cols>
  <sheetData>
    <row r="1" ht="14.25" thickBot="1"/>
    <row r="2" spans="1:23" ht="14.25" thickTop="1">
      <c r="A2" s="39" t="s">
        <v>0</v>
      </c>
      <c r="B2" s="39"/>
      <c r="C2" s="39"/>
      <c r="D2" s="39"/>
      <c r="E2" s="39"/>
      <c r="F2" s="67" t="s">
        <v>53</v>
      </c>
      <c r="G2" s="69" t="s">
        <v>71</v>
      </c>
      <c r="H2" s="42" t="s">
        <v>54</v>
      </c>
      <c r="I2" s="44"/>
      <c r="J2" s="65" t="s">
        <v>57</v>
      </c>
      <c r="K2" s="66"/>
      <c r="L2" s="42" t="s">
        <v>58</v>
      </c>
      <c r="M2" s="44"/>
      <c r="N2" s="43" t="s">
        <v>70</v>
      </c>
      <c r="O2" s="43"/>
      <c r="P2" s="43"/>
      <c r="Q2" s="43"/>
      <c r="R2" s="43"/>
      <c r="S2" s="43"/>
      <c r="T2" s="43"/>
      <c r="U2" s="43"/>
      <c r="V2" s="43"/>
      <c r="W2" s="43"/>
    </row>
    <row r="3" spans="1:23" ht="13.5" customHeight="1">
      <c r="A3" s="40"/>
      <c r="B3" s="40"/>
      <c r="C3" s="40"/>
      <c r="D3" s="40"/>
      <c r="E3" s="40"/>
      <c r="F3" s="68"/>
      <c r="G3" s="68"/>
      <c r="H3" s="63" t="s">
        <v>55</v>
      </c>
      <c r="I3" s="60" t="s">
        <v>56</v>
      </c>
      <c r="J3" s="63" t="s">
        <v>55</v>
      </c>
      <c r="K3" s="60" t="s">
        <v>56</v>
      </c>
      <c r="L3" s="63" t="s">
        <v>55</v>
      </c>
      <c r="M3" s="60" t="s">
        <v>56</v>
      </c>
      <c r="N3" s="58" t="s">
        <v>59</v>
      </c>
      <c r="O3" s="52" t="s">
        <v>60</v>
      </c>
      <c r="P3" s="53"/>
      <c r="Q3" s="53"/>
      <c r="R3" s="53"/>
      <c r="S3" s="53"/>
      <c r="T3" s="54"/>
      <c r="U3" s="60" t="s">
        <v>67</v>
      </c>
      <c r="V3" s="60" t="s">
        <v>68</v>
      </c>
      <c r="W3" s="62" t="s">
        <v>69</v>
      </c>
    </row>
    <row r="4" spans="1:23" ht="18.75" customHeight="1">
      <c r="A4" s="41"/>
      <c r="B4" s="41"/>
      <c r="C4" s="41"/>
      <c r="D4" s="41"/>
      <c r="E4" s="41"/>
      <c r="F4" s="61"/>
      <c r="G4" s="61"/>
      <c r="H4" s="64"/>
      <c r="I4" s="61"/>
      <c r="J4" s="64"/>
      <c r="K4" s="61"/>
      <c r="L4" s="64"/>
      <c r="M4" s="61"/>
      <c r="N4" s="59"/>
      <c r="O4" s="34" t="s">
        <v>62</v>
      </c>
      <c r="P4" s="7" t="s">
        <v>61</v>
      </c>
      <c r="Q4" s="7" t="s">
        <v>63</v>
      </c>
      <c r="R4" s="7" t="s">
        <v>64</v>
      </c>
      <c r="S4" s="7" t="s">
        <v>65</v>
      </c>
      <c r="T4" s="7" t="s">
        <v>66</v>
      </c>
      <c r="U4" s="61"/>
      <c r="V4" s="61"/>
      <c r="W4" s="46"/>
    </row>
    <row r="5" spans="4:23" s="4" customFormat="1" ht="11.25" customHeight="1">
      <c r="D5" s="8"/>
      <c r="F5" s="9"/>
      <c r="J5" s="10" t="s">
        <v>23</v>
      </c>
      <c r="K5" s="10" t="s">
        <v>23</v>
      </c>
      <c r="L5" s="10" t="s">
        <v>23</v>
      </c>
      <c r="M5" s="10" t="s">
        <v>23</v>
      </c>
      <c r="N5" s="10" t="s">
        <v>23</v>
      </c>
      <c r="O5" s="10" t="s">
        <v>23</v>
      </c>
      <c r="P5" s="10" t="s">
        <v>23</v>
      </c>
      <c r="Q5" s="10" t="s">
        <v>24</v>
      </c>
      <c r="R5" s="10" t="s">
        <v>24</v>
      </c>
      <c r="S5" s="10" t="s">
        <v>24</v>
      </c>
      <c r="T5" s="10" t="s">
        <v>24</v>
      </c>
      <c r="U5" s="10" t="s">
        <v>24</v>
      </c>
      <c r="V5" s="10" t="s">
        <v>24</v>
      </c>
      <c r="W5" s="10" t="s">
        <v>24</v>
      </c>
    </row>
    <row r="6" spans="4:23" s="11" customFormat="1" ht="11.25" customHeight="1">
      <c r="D6" s="12" t="s">
        <v>6</v>
      </c>
      <c r="F6" s="13">
        <v>405049947</v>
      </c>
      <c r="G6" s="14">
        <v>155218935</v>
      </c>
      <c r="H6" s="14">
        <v>16734399</v>
      </c>
      <c r="I6" s="14">
        <v>17293930</v>
      </c>
      <c r="J6" s="14">
        <v>25001046</v>
      </c>
      <c r="K6" s="14">
        <v>26941012</v>
      </c>
      <c r="L6" s="14">
        <v>12239019</v>
      </c>
      <c r="M6" s="14">
        <v>12479470</v>
      </c>
      <c r="N6" s="14">
        <v>130697458</v>
      </c>
      <c r="O6" s="14">
        <v>1133</v>
      </c>
      <c r="P6" s="14">
        <v>17420172</v>
      </c>
      <c r="Q6" s="14">
        <v>4006163</v>
      </c>
      <c r="R6" s="14">
        <v>9229864</v>
      </c>
      <c r="S6" s="14">
        <v>2960085</v>
      </c>
      <c r="T6" s="14">
        <v>1224060</v>
      </c>
      <c r="U6" s="14">
        <v>18305847</v>
      </c>
      <c r="V6" s="14">
        <v>1838980</v>
      </c>
      <c r="W6" s="14">
        <v>15770918</v>
      </c>
    </row>
    <row r="7" spans="6:23" ht="6" customHeight="1"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2:23" ht="11.25" customHeight="1">
      <c r="B8" s="17">
        <v>12</v>
      </c>
      <c r="D8" s="18" t="s">
        <v>26</v>
      </c>
      <c r="F8" s="15">
        <v>17275181</v>
      </c>
      <c r="G8" s="16">
        <v>5549653</v>
      </c>
      <c r="H8" s="16">
        <v>422697</v>
      </c>
      <c r="I8" s="16">
        <v>460772</v>
      </c>
      <c r="J8" s="16">
        <v>117028</v>
      </c>
      <c r="K8" s="16">
        <v>131508</v>
      </c>
      <c r="L8" s="16">
        <v>410866</v>
      </c>
      <c r="M8" s="16">
        <v>477566</v>
      </c>
      <c r="N8" s="16">
        <v>4526816</v>
      </c>
      <c r="O8" s="16">
        <v>73</v>
      </c>
      <c r="P8" s="16">
        <v>520779</v>
      </c>
      <c r="Q8" s="16">
        <v>156006</v>
      </c>
      <c r="R8" s="16">
        <v>280959</v>
      </c>
      <c r="S8" s="16">
        <v>49576</v>
      </c>
      <c r="T8" s="16">
        <v>34238</v>
      </c>
      <c r="U8" s="16">
        <v>505239</v>
      </c>
      <c r="V8" s="16">
        <v>59653</v>
      </c>
      <c r="W8" s="16">
        <v>441305</v>
      </c>
    </row>
    <row r="9" spans="2:23" ht="11.25" customHeight="1">
      <c r="B9" s="17">
        <v>13</v>
      </c>
      <c r="D9" s="18" t="s">
        <v>27</v>
      </c>
      <c r="F9" s="15">
        <v>2892649</v>
      </c>
      <c r="G9" s="16">
        <v>730306</v>
      </c>
      <c r="H9" s="16">
        <v>138141</v>
      </c>
      <c r="I9" s="16">
        <v>143892</v>
      </c>
      <c r="J9" s="16">
        <v>15284</v>
      </c>
      <c r="K9" s="16">
        <v>1304</v>
      </c>
      <c r="L9" s="16">
        <v>52485</v>
      </c>
      <c r="M9" s="16">
        <v>65620</v>
      </c>
      <c r="N9" s="16">
        <v>1141711</v>
      </c>
      <c r="O9" s="16">
        <v>11</v>
      </c>
      <c r="P9" s="16">
        <v>89374</v>
      </c>
      <c r="Q9" s="16">
        <v>12655</v>
      </c>
      <c r="R9" s="16">
        <v>61371</v>
      </c>
      <c r="S9" s="16">
        <v>7816</v>
      </c>
      <c r="T9" s="16">
        <v>7532</v>
      </c>
      <c r="U9" s="16">
        <v>188003</v>
      </c>
      <c r="V9" s="16">
        <v>24796</v>
      </c>
      <c r="W9" s="16">
        <v>108453</v>
      </c>
    </row>
    <row r="10" spans="2:23" ht="11.25" customHeight="1">
      <c r="B10" s="17">
        <v>14</v>
      </c>
      <c r="D10" s="19" t="s">
        <v>28</v>
      </c>
      <c r="F10" s="15">
        <v>21906347</v>
      </c>
      <c r="G10" s="16">
        <v>6466997</v>
      </c>
      <c r="H10" s="16">
        <v>1665348</v>
      </c>
      <c r="I10" s="16">
        <v>1584291</v>
      </c>
      <c r="J10" s="16">
        <v>1048644</v>
      </c>
      <c r="K10" s="16">
        <v>1002754</v>
      </c>
      <c r="L10" s="16">
        <v>1153628</v>
      </c>
      <c r="M10" s="16">
        <v>918370</v>
      </c>
      <c r="N10" s="16">
        <v>8113490</v>
      </c>
      <c r="O10" s="16">
        <v>61</v>
      </c>
      <c r="P10" s="16">
        <v>1134243</v>
      </c>
      <c r="Q10" s="16">
        <v>244390</v>
      </c>
      <c r="R10" s="16">
        <v>383092</v>
      </c>
      <c r="S10" s="16">
        <v>39176</v>
      </c>
      <c r="T10" s="16">
        <v>467585</v>
      </c>
      <c r="U10" s="16">
        <v>1141399</v>
      </c>
      <c r="V10" s="16">
        <v>87353</v>
      </c>
      <c r="W10" s="16">
        <v>800573</v>
      </c>
    </row>
    <row r="11" spans="2:23" ht="11.25" customHeight="1">
      <c r="B11" s="17">
        <v>15</v>
      </c>
      <c r="D11" s="20" t="s">
        <v>29</v>
      </c>
      <c r="F11" s="15">
        <v>6176309</v>
      </c>
      <c r="G11" s="16">
        <v>2268769</v>
      </c>
      <c r="H11" s="16">
        <v>564531</v>
      </c>
      <c r="I11" s="16">
        <v>566277</v>
      </c>
      <c r="J11" s="16">
        <v>122521</v>
      </c>
      <c r="K11" s="16">
        <v>132388</v>
      </c>
      <c r="L11" s="16">
        <v>111768</v>
      </c>
      <c r="M11" s="16">
        <v>189286</v>
      </c>
      <c r="N11" s="16">
        <v>1175589</v>
      </c>
      <c r="O11" s="16">
        <v>35</v>
      </c>
      <c r="P11" s="16">
        <v>78045</v>
      </c>
      <c r="Q11" s="16">
        <v>41303</v>
      </c>
      <c r="R11" s="16">
        <v>23847</v>
      </c>
      <c r="S11" s="16">
        <v>7466</v>
      </c>
      <c r="T11" s="16">
        <v>5429</v>
      </c>
      <c r="U11" s="16">
        <v>78445</v>
      </c>
      <c r="V11" s="16">
        <v>15655</v>
      </c>
      <c r="W11" s="16">
        <v>74937</v>
      </c>
    </row>
    <row r="12" spans="2:23" ht="11.25" customHeight="1">
      <c r="B12" s="17">
        <v>16</v>
      </c>
      <c r="D12" s="20" t="s">
        <v>30</v>
      </c>
      <c r="F12" s="15">
        <v>5269923</v>
      </c>
      <c r="G12" s="16">
        <v>1565554</v>
      </c>
      <c r="H12" s="16">
        <v>186687</v>
      </c>
      <c r="I12" s="16">
        <v>183622</v>
      </c>
      <c r="J12" s="16">
        <v>160263</v>
      </c>
      <c r="K12" s="16">
        <v>160777</v>
      </c>
      <c r="L12" s="16">
        <v>318961</v>
      </c>
      <c r="M12" s="16">
        <v>302426</v>
      </c>
      <c r="N12" s="16">
        <v>1108372</v>
      </c>
      <c r="O12" s="16">
        <v>21</v>
      </c>
      <c r="P12" s="16">
        <v>172537</v>
      </c>
      <c r="Q12" s="16">
        <v>80646</v>
      </c>
      <c r="R12" s="16">
        <v>69429</v>
      </c>
      <c r="S12" s="16">
        <v>10696</v>
      </c>
      <c r="T12" s="16">
        <v>11766</v>
      </c>
      <c r="U12" s="16">
        <v>177409</v>
      </c>
      <c r="V12" s="16">
        <v>7447</v>
      </c>
      <c r="W12" s="16">
        <v>88360</v>
      </c>
    </row>
    <row r="13" spans="2:23" ht="6" customHeight="1">
      <c r="B13" s="17"/>
      <c r="D13" s="18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1"/>
      <c r="V13" s="16"/>
      <c r="W13" s="16"/>
    </row>
    <row r="14" spans="2:23" ht="11.25" customHeight="1">
      <c r="B14" s="17">
        <v>17</v>
      </c>
      <c r="D14" s="18" t="s">
        <v>31</v>
      </c>
      <c r="F14" s="15">
        <v>13496698</v>
      </c>
      <c r="G14" s="16">
        <v>5646274</v>
      </c>
      <c r="H14" s="16">
        <v>452982</v>
      </c>
      <c r="I14" s="16">
        <v>396635</v>
      </c>
      <c r="J14" s="16">
        <v>254213</v>
      </c>
      <c r="K14" s="16">
        <v>269025</v>
      </c>
      <c r="L14" s="16">
        <v>592520</v>
      </c>
      <c r="M14" s="16">
        <v>566895</v>
      </c>
      <c r="N14" s="16">
        <v>3457509</v>
      </c>
      <c r="O14" s="16">
        <v>45</v>
      </c>
      <c r="P14" s="16">
        <v>407503</v>
      </c>
      <c r="Q14" s="16">
        <v>148385</v>
      </c>
      <c r="R14" s="16">
        <v>153038</v>
      </c>
      <c r="S14" s="16">
        <v>84172</v>
      </c>
      <c r="T14" s="16">
        <v>21908</v>
      </c>
      <c r="U14" s="16">
        <v>410025</v>
      </c>
      <c r="V14" s="16">
        <v>52077</v>
      </c>
      <c r="W14" s="16">
        <v>309846</v>
      </c>
    </row>
    <row r="15" spans="2:23" ht="11.25" customHeight="1">
      <c r="B15" s="17">
        <v>18</v>
      </c>
      <c r="D15" s="18" t="s">
        <v>32</v>
      </c>
      <c r="F15" s="15">
        <v>22868285</v>
      </c>
      <c r="G15" s="16">
        <v>7732952</v>
      </c>
      <c r="H15" s="16">
        <v>958621</v>
      </c>
      <c r="I15" s="16">
        <v>1570378</v>
      </c>
      <c r="J15" s="16">
        <v>219607</v>
      </c>
      <c r="K15" s="16">
        <v>212765</v>
      </c>
      <c r="L15" s="16">
        <v>564423</v>
      </c>
      <c r="M15" s="16">
        <v>581918</v>
      </c>
      <c r="N15" s="16">
        <v>15238386</v>
      </c>
      <c r="O15" s="16">
        <v>48</v>
      </c>
      <c r="P15" s="16">
        <v>1033461</v>
      </c>
      <c r="Q15" s="16">
        <v>173191</v>
      </c>
      <c r="R15" s="16">
        <v>743697</v>
      </c>
      <c r="S15" s="16">
        <v>33261</v>
      </c>
      <c r="T15" s="16">
        <v>83312</v>
      </c>
      <c r="U15" s="16">
        <v>1322914</v>
      </c>
      <c r="V15" s="16">
        <v>98939</v>
      </c>
      <c r="W15" s="16">
        <v>1546736</v>
      </c>
    </row>
    <row r="16" spans="2:23" ht="11.25" customHeight="1">
      <c r="B16" s="17">
        <v>19</v>
      </c>
      <c r="D16" s="18" t="s">
        <v>33</v>
      </c>
      <c r="F16" s="15">
        <v>7835983</v>
      </c>
      <c r="G16" s="16">
        <v>4025873</v>
      </c>
      <c r="H16" s="16">
        <v>291174</v>
      </c>
      <c r="I16" s="16">
        <v>305295</v>
      </c>
      <c r="J16" s="16">
        <v>195983</v>
      </c>
      <c r="K16" s="16">
        <v>216160</v>
      </c>
      <c r="L16" s="16">
        <v>107371</v>
      </c>
      <c r="M16" s="16">
        <v>108999</v>
      </c>
      <c r="N16" s="16">
        <v>2758739</v>
      </c>
      <c r="O16" s="16">
        <v>42</v>
      </c>
      <c r="P16" s="16">
        <v>478988</v>
      </c>
      <c r="Q16" s="16">
        <v>121352</v>
      </c>
      <c r="R16" s="16">
        <v>281694</v>
      </c>
      <c r="S16" s="16">
        <v>39728</v>
      </c>
      <c r="T16" s="16">
        <v>36214</v>
      </c>
      <c r="U16" s="16">
        <v>520193</v>
      </c>
      <c r="V16" s="16">
        <v>40423</v>
      </c>
      <c r="W16" s="16">
        <v>281751</v>
      </c>
    </row>
    <row r="17" spans="2:23" ht="11.25" customHeight="1">
      <c r="B17" s="17">
        <v>20</v>
      </c>
      <c r="D17" s="18" t="s">
        <v>34</v>
      </c>
      <c r="F17" s="15">
        <v>21588936</v>
      </c>
      <c r="G17" s="16">
        <v>12691296</v>
      </c>
      <c r="H17" s="16">
        <v>702951</v>
      </c>
      <c r="I17" s="16">
        <v>762501</v>
      </c>
      <c r="J17" s="16">
        <v>765898</v>
      </c>
      <c r="K17" s="16">
        <v>911042</v>
      </c>
      <c r="L17" s="16">
        <v>814390</v>
      </c>
      <c r="M17" s="16">
        <v>911643</v>
      </c>
      <c r="N17" s="16">
        <v>6169232</v>
      </c>
      <c r="O17" s="16">
        <v>32</v>
      </c>
      <c r="P17" s="16">
        <v>898040</v>
      </c>
      <c r="Q17" s="16">
        <v>316968</v>
      </c>
      <c r="R17" s="16">
        <v>488779</v>
      </c>
      <c r="S17" s="16">
        <v>80705</v>
      </c>
      <c r="T17" s="16">
        <v>11588</v>
      </c>
      <c r="U17" s="16">
        <v>1196728</v>
      </c>
      <c r="V17" s="16">
        <v>76295</v>
      </c>
      <c r="W17" s="16">
        <v>878279</v>
      </c>
    </row>
    <row r="18" spans="2:23" ht="11.25" customHeight="1">
      <c r="B18" s="17">
        <v>21</v>
      </c>
      <c r="D18" s="18" t="s">
        <v>35</v>
      </c>
      <c r="F18" s="15" t="s">
        <v>25</v>
      </c>
      <c r="G18" s="16" t="s">
        <v>25</v>
      </c>
      <c r="H18" s="16" t="s">
        <v>25</v>
      </c>
      <c r="I18" s="16" t="s">
        <v>25</v>
      </c>
      <c r="J18" s="16" t="s">
        <v>25</v>
      </c>
      <c r="K18" s="16" t="s">
        <v>25</v>
      </c>
      <c r="L18" s="16" t="s">
        <v>25</v>
      </c>
      <c r="M18" s="16" t="s">
        <v>25</v>
      </c>
      <c r="N18" s="16" t="s">
        <v>25</v>
      </c>
      <c r="O18" s="16" t="s">
        <v>25</v>
      </c>
      <c r="P18" s="16" t="s">
        <v>25</v>
      </c>
      <c r="Q18" s="16" t="s">
        <v>25</v>
      </c>
      <c r="R18" s="16" t="s">
        <v>25</v>
      </c>
      <c r="S18" s="16" t="s">
        <v>25</v>
      </c>
      <c r="T18" s="16" t="s">
        <v>25</v>
      </c>
      <c r="U18" s="16" t="s">
        <v>25</v>
      </c>
      <c r="V18" s="16" t="s">
        <v>25</v>
      </c>
      <c r="W18" s="16" t="s">
        <v>25</v>
      </c>
    </row>
    <row r="19" spans="2:23" ht="6" customHeight="1">
      <c r="B19" s="17"/>
      <c r="D19" s="18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2:23" ht="11.25" customHeight="1">
      <c r="B20" s="17">
        <v>22</v>
      </c>
      <c r="D20" s="20" t="s">
        <v>77</v>
      </c>
      <c r="F20" s="15">
        <v>24119246</v>
      </c>
      <c r="G20" s="16">
        <v>9613757</v>
      </c>
      <c r="H20" s="16">
        <v>1242786</v>
      </c>
      <c r="I20" s="16">
        <v>1243678</v>
      </c>
      <c r="J20" s="16">
        <v>276400</v>
      </c>
      <c r="K20" s="16">
        <v>295003</v>
      </c>
      <c r="L20" s="16">
        <v>572168</v>
      </c>
      <c r="M20" s="16">
        <v>548411</v>
      </c>
      <c r="N20" s="16">
        <v>9721124</v>
      </c>
      <c r="O20" s="16">
        <v>62</v>
      </c>
      <c r="P20" s="16">
        <v>1359498</v>
      </c>
      <c r="Q20" s="16">
        <v>262749</v>
      </c>
      <c r="R20" s="16">
        <v>756963</v>
      </c>
      <c r="S20" s="16">
        <v>310515</v>
      </c>
      <c r="T20" s="16">
        <v>29271</v>
      </c>
      <c r="U20" s="16">
        <v>1325160</v>
      </c>
      <c r="V20" s="16">
        <v>61906</v>
      </c>
      <c r="W20" s="16">
        <v>1357637</v>
      </c>
    </row>
    <row r="21" spans="2:23" ht="11.25" customHeight="1">
      <c r="B21" s="17">
        <v>23</v>
      </c>
      <c r="D21" s="18" t="s">
        <v>36</v>
      </c>
      <c r="F21" s="15">
        <v>4109183</v>
      </c>
      <c r="G21" s="16">
        <v>1432903</v>
      </c>
      <c r="H21" s="16">
        <v>104312</v>
      </c>
      <c r="I21" s="16">
        <v>128934</v>
      </c>
      <c r="J21" s="16">
        <v>62404</v>
      </c>
      <c r="K21" s="16">
        <v>56709</v>
      </c>
      <c r="L21" s="16">
        <v>51751</v>
      </c>
      <c r="M21" s="16">
        <v>57647</v>
      </c>
      <c r="N21" s="16">
        <v>1400944</v>
      </c>
      <c r="O21" s="16">
        <v>17</v>
      </c>
      <c r="P21" s="16">
        <v>280690</v>
      </c>
      <c r="Q21" s="16">
        <v>102233</v>
      </c>
      <c r="R21" s="16">
        <v>141178</v>
      </c>
      <c r="S21" s="16">
        <v>16049</v>
      </c>
      <c r="T21" s="16">
        <v>21230</v>
      </c>
      <c r="U21" s="16">
        <v>279719</v>
      </c>
      <c r="V21" s="16">
        <v>6402</v>
      </c>
      <c r="W21" s="16">
        <v>159121</v>
      </c>
    </row>
    <row r="22" spans="2:23" ht="11.25" customHeight="1">
      <c r="B22" s="17">
        <v>24</v>
      </c>
      <c r="D22" s="20" t="s">
        <v>37</v>
      </c>
      <c r="F22" s="15" t="s">
        <v>72</v>
      </c>
      <c r="G22" s="16" t="s">
        <v>72</v>
      </c>
      <c r="H22" s="16" t="s">
        <v>72</v>
      </c>
      <c r="I22" s="16" t="s">
        <v>72</v>
      </c>
      <c r="J22" s="16" t="s">
        <v>72</v>
      </c>
      <c r="K22" s="16" t="s">
        <v>72</v>
      </c>
      <c r="L22" s="16" t="s">
        <v>72</v>
      </c>
      <c r="M22" s="16" t="s">
        <v>72</v>
      </c>
      <c r="N22" s="16" t="s">
        <v>72</v>
      </c>
      <c r="O22" s="16">
        <v>2</v>
      </c>
      <c r="P22" s="16" t="s">
        <v>72</v>
      </c>
      <c r="Q22" s="16" t="s">
        <v>50</v>
      </c>
      <c r="R22" s="16" t="s">
        <v>72</v>
      </c>
      <c r="S22" s="16" t="s">
        <v>72</v>
      </c>
      <c r="T22" s="16" t="s">
        <v>50</v>
      </c>
      <c r="U22" s="16" t="s">
        <v>72</v>
      </c>
      <c r="V22" s="16" t="s">
        <v>72</v>
      </c>
      <c r="W22" s="16" t="s">
        <v>72</v>
      </c>
    </row>
    <row r="23" spans="2:23" ht="11.25" customHeight="1">
      <c r="B23" s="17">
        <v>25</v>
      </c>
      <c r="D23" s="18" t="s">
        <v>38</v>
      </c>
      <c r="F23" s="15">
        <v>36297087</v>
      </c>
      <c r="G23" s="16">
        <v>16992052</v>
      </c>
      <c r="H23" s="16">
        <v>3863708</v>
      </c>
      <c r="I23" s="16">
        <v>3958869</v>
      </c>
      <c r="J23" s="16">
        <v>1524621</v>
      </c>
      <c r="K23" s="16">
        <v>1503363</v>
      </c>
      <c r="L23" s="16">
        <v>1729408</v>
      </c>
      <c r="M23" s="16">
        <v>1603753</v>
      </c>
      <c r="N23" s="16">
        <v>16368122</v>
      </c>
      <c r="O23" s="16">
        <v>168</v>
      </c>
      <c r="P23" s="16">
        <v>2222090</v>
      </c>
      <c r="Q23" s="16">
        <v>434828</v>
      </c>
      <c r="R23" s="16">
        <v>1426996</v>
      </c>
      <c r="S23" s="16">
        <v>298836</v>
      </c>
      <c r="T23" s="16">
        <v>61430</v>
      </c>
      <c r="U23" s="16">
        <v>2163591</v>
      </c>
      <c r="V23" s="16">
        <v>265572</v>
      </c>
      <c r="W23" s="16">
        <v>1862431</v>
      </c>
    </row>
    <row r="24" spans="2:23" ht="11.25" customHeight="1">
      <c r="B24" s="17">
        <v>26</v>
      </c>
      <c r="D24" s="18" t="s">
        <v>39</v>
      </c>
      <c r="F24" s="15">
        <v>7758821</v>
      </c>
      <c r="G24" s="16">
        <v>2324532</v>
      </c>
      <c r="H24" s="16">
        <v>254200</v>
      </c>
      <c r="I24" s="16">
        <v>245567</v>
      </c>
      <c r="J24" s="16">
        <v>144357</v>
      </c>
      <c r="K24" s="16">
        <v>145055</v>
      </c>
      <c r="L24" s="16">
        <v>211361</v>
      </c>
      <c r="M24" s="16">
        <v>190720</v>
      </c>
      <c r="N24" s="16">
        <v>3240835</v>
      </c>
      <c r="O24" s="16">
        <v>20</v>
      </c>
      <c r="P24" s="16">
        <v>332480</v>
      </c>
      <c r="Q24" s="16">
        <v>80227</v>
      </c>
      <c r="R24" s="16">
        <v>192268</v>
      </c>
      <c r="S24" s="16">
        <v>57981</v>
      </c>
      <c r="T24" s="16">
        <v>2004</v>
      </c>
      <c r="U24" s="16">
        <v>331418</v>
      </c>
      <c r="V24" s="16">
        <v>107425</v>
      </c>
      <c r="W24" s="16">
        <v>370791</v>
      </c>
    </row>
    <row r="25" spans="2:23" ht="6" customHeight="1">
      <c r="B25" s="17"/>
      <c r="D25" s="18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2:23" ht="11.25" customHeight="1">
      <c r="B26" s="17">
        <v>27</v>
      </c>
      <c r="D26" s="18" t="s">
        <v>40</v>
      </c>
      <c r="F26" s="15">
        <v>4868680</v>
      </c>
      <c r="G26" s="16">
        <v>1318218</v>
      </c>
      <c r="H26" s="16">
        <v>115862</v>
      </c>
      <c r="I26" s="16">
        <v>136577</v>
      </c>
      <c r="J26" s="16">
        <v>184875</v>
      </c>
      <c r="K26" s="16">
        <v>183403</v>
      </c>
      <c r="L26" s="16">
        <v>373469</v>
      </c>
      <c r="M26" s="16">
        <v>357401</v>
      </c>
      <c r="N26" s="16">
        <v>2824216</v>
      </c>
      <c r="O26" s="16">
        <v>12</v>
      </c>
      <c r="P26" s="16">
        <v>220979</v>
      </c>
      <c r="Q26" s="16">
        <v>45594</v>
      </c>
      <c r="R26" s="16">
        <v>130639</v>
      </c>
      <c r="S26" s="16">
        <v>39621</v>
      </c>
      <c r="T26" s="16">
        <v>5125</v>
      </c>
      <c r="U26" s="16">
        <v>219279</v>
      </c>
      <c r="V26" s="16">
        <v>23150</v>
      </c>
      <c r="W26" s="16">
        <v>306585</v>
      </c>
    </row>
    <row r="27" spans="2:23" ht="11.25" customHeight="1">
      <c r="B27" s="17">
        <v>28</v>
      </c>
      <c r="D27" s="18" t="s">
        <v>41</v>
      </c>
      <c r="F27" s="15">
        <v>29549724</v>
      </c>
      <c r="G27" s="16">
        <v>12389820</v>
      </c>
      <c r="H27" s="16">
        <v>1003380</v>
      </c>
      <c r="I27" s="16">
        <v>1008338</v>
      </c>
      <c r="J27" s="16">
        <v>1000112</v>
      </c>
      <c r="K27" s="16">
        <v>991911</v>
      </c>
      <c r="L27" s="16">
        <v>698915</v>
      </c>
      <c r="M27" s="16">
        <v>758042</v>
      </c>
      <c r="N27" s="16">
        <v>10950171</v>
      </c>
      <c r="O27" s="16">
        <v>113</v>
      </c>
      <c r="P27" s="16">
        <v>1369363</v>
      </c>
      <c r="Q27" s="16">
        <v>289697</v>
      </c>
      <c r="R27" s="16">
        <v>683381</v>
      </c>
      <c r="S27" s="16">
        <v>325293</v>
      </c>
      <c r="T27" s="16">
        <v>70992</v>
      </c>
      <c r="U27" s="16">
        <v>1432636</v>
      </c>
      <c r="V27" s="16">
        <v>140514</v>
      </c>
      <c r="W27" s="16">
        <v>1224546</v>
      </c>
    </row>
    <row r="28" spans="2:23" ht="11.25" customHeight="1">
      <c r="B28" s="17">
        <v>29</v>
      </c>
      <c r="D28" s="18" t="s">
        <v>42</v>
      </c>
      <c r="F28" s="15">
        <v>49339855</v>
      </c>
      <c r="G28" s="16">
        <v>17816949</v>
      </c>
      <c r="H28" s="16">
        <v>1530475</v>
      </c>
      <c r="I28" s="16">
        <v>1490123</v>
      </c>
      <c r="J28" s="16">
        <v>3010092</v>
      </c>
      <c r="K28" s="16">
        <v>3213265</v>
      </c>
      <c r="L28" s="16">
        <v>1239656</v>
      </c>
      <c r="M28" s="16">
        <v>1351254</v>
      </c>
      <c r="N28" s="16">
        <v>15081009</v>
      </c>
      <c r="O28" s="16">
        <v>137</v>
      </c>
      <c r="P28" s="16">
        <v>1904148</v>
      </c>
      <c r="Q28" s="16">
        <v>621969</v>
      </c>
      <c r="R28" s="16">
        <v>806813</v>
      </c>
      <c r="S28" s="16">
        <v>353615</v>
      </c>
      <c r="T28" s="16">
        <v>121751</v>
      </c>
      <c r="U28" s="16">
        <v>1887953</v>
      </c>
      <c r="V28" s="16">
        <v>300679</v>
      </c>
      <c r="W28" s="16">
        <v>1784833</v>
      </c>
    </row>
    <row r="29" spans="2:23" ht="11.25" customHeight="1">
      <c r="B29" s="17">
        <v>30</v>
      </c>
      <c r="D29" s="18" t="s">
        <v>43</v>
      </c>
      <c r="F29" s="15">
        <v>72235752</v>
      </c>
      <c r="G29" s="16">
        <v>25118571</v>
      </c>
      <c r="H29" s="16">
        <v>2546016</v>
      </c>
      <c r="I29" s="16">
        <v>2430294</v>
      </c>
      <c r="J29" s="16">
        <v>1993940</v>
      </c>
      <c r="K29" s="16">
        <v>2263538</v>
      </c>
      <c r="L29" s="16">
        <v>1484929</v>
      </c>
      <c r="M29" s="16">
        <v>1649877</v>
      </c>
      <c r="N29" s="16">
        <v>13435948</v>
      </c>
      <c r="O29" s="16">
        <v>122</v>
      </c>
      <c r="P29" s="16">
        <v>2580330</v>
      </c>
      <c r="Q29" s="16">
        <v>439749</v>
      </c>
      <c r="R29" s="16">
        <v>1531343</v>
      </c>
      <c r="S29" s="16">
        <v>553769</v>
      </c>
      <c r="T29" s="16">
        <v>55469</v>
      </c>
      <c r="U29" s="16">
        <v>2682426</v>
      </c>
      <c r="V29" s="16">
        <v>231345</v>
      </c>
      <c r="W29" s="16">
        <v>2054018</v>
      </c>
    </row>
    <row r="30" spans="2:23" ht="11.25" customHeight="1">
      <c r="B30" s="17">
        <v>31</v>
      </c>
      <c r="D30" s="18" t="s">
        <v>44</v>
      </c>
      <c r="F30" s="15">
        <v>51724327</v>
      </c>
      <c r="G30" s="16">
        <v>18302037</v>
      </c>
      <c r="H30" s="16">
        <v>303458</v>
      </c>
      <c r="I30" s="16">
        <v>300463</v>
      </c>
      <c r="J30" s="16">
        <v>13633478</v>
      </c>
      <c r="K30" s="16">
        <v>15005262</v>
      </c>
      <c r="L30" s="16">
        <v>1562369</v>
      </c>
      <c r="M30" s="16">
        <v>1621449</v>
      </c>
      <c r="N30" s="16">
        <v>11967439</v>
      </c>
      <c r="O30" s="16">
        <v>94</v>
      </c>
      <c r="P30" s="16">
        <v>2050168</v>
      </c>
      <c r="Q30" s="16">
        <v>371274</v>
      </c>
      <c r="R30" s="16">
        <v>900709</v>
      </c>
      <c r="S30" s="16">
        <v>604157</v>
      </c>
      <c r="T30" s="16">
        <v>174028</v>
      </c>
      <c r="U30" s="16">
        <v>2150729</v>
      </c>
      <c r="V30" s="16">
        <v>232340</v>
      </c>
      <c r="W30" s="16">
        <v>1909670</v>
      </c>
    </row>
    <row r="31" spans="2:23" ht="6" customHeight="1">
      <c r="B31" s="17"/>
      <c r="D31" s="18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2:23" ht="11.25" customHeight="1">
      <c r="B32" s="17">
        <v>32</v>
      </c>
      <c r="D32" s="18" t="s">
        <v>45</v>
      </c>
      <c r="F32" s="15" t="s">
        <v>72</v>
      </c>
      <c r="G32" s="16" t="s">
        <v>72</v>
      </c>
      <c r="H32" s="16" t="s">
        <v>72</v>
      </c>
      <c r="I32" s="16" t="s">
        <v>72</v>
      </c>
      <c r="J32" s="16" t="s">
        <v>72</v>
      </c>
      <c r="K32" s="16" t="s">
        <v>72</v>
      </c>
      <c r="L32" s="16" t="s">
        <v>72</v>
      </c>
      <c r="M32" s="16" t="s">
        <v>72</v>
      </c>
      <c r="N32" s="16" t="s">
        <v>72</v>
      </c>
      <c r="O32" s="16">
        <v>4</v>
      </c>
      <c r="P32" s="16" t="s">
        <v>72</v>
      </c>
      <c r="Q32" s="16" t="s">
        <v>50</v>
      </c>
      <c r="R32" s="16" t="s">
        <v>72</v>
      </c>
      <c r="S32" s="16" t="s">
        <v>72</v>
      </c>
      <c r="T32" s="16" t="s">
        <v>50</v>
      </c>
      <c r="U32" s="16" t="s">
        <v>72</v>
      </c>
      <c r="V32" s="16" t="s">
        <v>72</v>
      </c>
      <c r="W32" s="16" t="s">
        <v>72</v>
      </c>
    </row>
    <row r="33" spans="2:23" ht="11.25" customHeight="1">
      <c r="B33" s="17">
        <v>34</v>
      </c>
      <c r="D33" s="18" t="s">
        <v>46</v>
      </c>
      <c r="F33" s="15">
        <v>4797712</v>
      </c>
      <c r="G33" s="16">
        <v>2783140</v>
      </c>
      <c r="H33" s="16">
        <v>273704</v>
      </c>
      <c r="I33" s="16">
        <v>273899</v>
      </c>
      <c r="J33" s="16">
        <v>195897</v>
      </c>
      <c r="K33" s="16">
        <v>179841</v>
      </c>
      <c r="L33" s="16">
        <v>121284</v>
      </c>
      <c r="M33" s="16">
        <v>146974</v>
      </c>
      <c r="N33" s="16">
        <v>1242926</v>
      </c>
      <c r="O33" s="16">
        <v>14</v>
      </c>
      <c r="P33" s="16">
        <v>211918</v>
      </c>
      <c r="Q33" s="16">
        <v>51350</v>
      </c>
      <c r="R33" s="16">
        <v>114458</v>
      </c>
      <c r="S33" s="16">
        <v>43087</v>
      </c>
      <c r="T33" s="16">
        <v>3023</v>
      </c>
      <c r="U33" s="16">
        <v>212096</v>
      </c>
      <c r="V33" s="16">
        <v>4515</v>
      </c>
      <c r="W33" s="16">
        <v>143346</v>
      </c>
    </row>
    <row r="34" spans="6:23" ht="6" customHeight="1" thickBot="1">
      <c r="F34" s="2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3.5">
      <c r="A35" s="23" t="s">
        <v>47</v>
      </c>
      <c r="B35" s="36"/>
      <c r="C35" s="36"/>
      <c r="D35" s="2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4" ht="13.5">
      <c r="A36" s="37"/>
      <c r="B36" s="37"/>
      <c r="C36" s="37"/>
      <c r="D36" s="27"/>
    </row>
    <row r="37" spans="1:4" ht="13.5">
      <c r="A37" s="37"/>
      <c r="B37" s="37"/>
      <c r="C37" s="37"/>
      <c r="D37" s="27"/>
    </row>
    <row r="38" spans="1:4" ht="13.5">
      <c r="A38" s="37"/>
      <c r="B38" s="37"/>
      <c r="C38" s="37"/>
      <c r="D38" s="37"/>
    </row>
    <row r="39" spans="1:4" ht="13.5">
      <c r="A39" s="37"/>
      <c r="B39" s="28"/>
      <c r="C39" s="37"/>
      <c r="D39" s="29"/>
    </row>
    <row r="40" spans="1:4" ht="13.5">
      <c r="A40" s="37"/>
      <c r="B40" s="28"/>
      <c r="C40" s="37"/>
      <c r="D40" s="29"/>
    </row>
    <row r="41" spans="1:4" ht="13.5">
      <c r="A41" s="37"/>
      <c r="B41" s="28"/>
      <c r="C41" s="37"/>
      <c r="D41" s="30"/>
    </row>
    <row r="42" spans="1:4" ht="13.5">
      <c r="A42" s="37"/>
      <c r="B42" s="28"/>
      <c r="C42" s="37"/>
      <c r="D42" s="31"/>
    </row>
    <row r="43" spans="1:4" ht="13.5">
      <c r="A43" s="37"/>
      <c r="B43" s="28"/>
      <c r="C43" s="37"/>
      <c r="D43" s="31"/>
    </row>
    <row r="44" spans="1:4" ht="13.5">
      <c r="A44" s="37"/>
      <c r="B44" s="28"/>
      <c r="C44" s="37"/>
      <c r="D44" s="29"/>
    </row>
    <row r="45" spans="1:4" ht="13.5">
      <c r="A45" s="37"/>
      <c r="B45" s="28"/>
      <c r="C45" s="37"/>
      <c r="D45" s="29"/>
    </row>
    <row r="46" spans="1:4" ht="13.5">
      <c r="A46" s="37"/>
      <c r="B46" s="28"/>
      <c r="C46" s="37"/>
      <c r="D46" s="29"/>
    </row>
    <row r="47" spans="1:4" ht="13.5">
      <c r="A47" s="37"/>
      <c r="B47" s="28"/>
      <c r="C47" s="37"/>
      <c r="D47" s="29"/>
    </row>
    <row r="48" spans="1:4" ht="13.5">
      <c r="A48" s="37"/>
      <c r="B48" s="28"/>
      <c r="C48" s="37"/>
      <c r="D48" s="29"/>
    </row>
    <row r="49" spans="1:4" ht="13.5">
      <c r="A49" s="37"/>
      <c r="B49" s="28"/>
      <c r="C49" s="37"/>
      <c r="D49" s="29"/>
    </row>
    <row r="50" spans="1:4" ht="13.5">
      <c r="A50" s="37"/>
      <c r="B50" s="28"/>
      <c r="C50" s="37"/>
      <c r="D50" s="29"/>
    </row>
    <row r="51" spans="1:4" ht="13.5">
      <c r="A51" s="37"/>
      <c r="B51" s="28"/>
      <c r="C51" s="37"/>
      <c r="D51" s="29"/>
    </row>
    <row r="52" spans="1:4" ht="13.5">
      <c r="A52" s="37"/>
      <c r="B52" s="28"/>
      <c r="C52" s="37"/>
      <c r="D52" s="29"/>
    </row>
    <row r="53" spans="1:4" ht="13.5">
      <c r="A53" s="37"/>
      <c r="B53" s="28"/>
      <c r="C53" s="37"/>
      <c r="D53" s="31"/>
    </row>
    <row r="54" spans="1:4" ht="13.5">
      <c r="A54" s="37"/>
      <c r="B54" s="28"/>
      <c r="C54" s="37"/>
      <c r="D54" s="29"/>
    </row>
    <row r="55" spans="1:4" ht="13.5">
      <c r="A55" s="37"/>
      <c r="B55" s="28"/>
      <c r="C55" s="37"/>
      <c r="D55" s="29"/>
    </row>
    <row r="56" spans="1:4" ht="13.5">
      <c r="A56" s="37"/>
      <c r="B56" s="28"/>
      <c r="C56" s="37"/>
      <c r="D56" s="29"/>
    </row>
    <row r="57" spans="1:4" ht="13.5">
      <c r="A57" s="37"/>
      <c r="B57" s="28"/>
      <c r="C57" s="37"/>
      <c r="D57" s="29"/>
    </row>
    <row r="58" spans="1:4" ht="13.5">
      <c r="A58" s="37"/>
      <c r="B58" s="28"/>
      <c r="C58" s="37"/>
      <c r="D58" s="29"/>
    </row>
    <row r="59" spans="1:4" ht="13.5">
      <c r="A59" s="37"/>
      <c r="B59" s="28"/>
      <c r="C59" s="37"/>
      <c r="D59" s="29"/>
    </row>
    <row r="60" spans="1:4" ht="13.5">
      <c r="A60" s="37"/>
      <c r="B60" s="28"/>
      <c r="C60" s="37"/>
      <c r="D60" s="29"/>
    </row>
    <row r="61" spans="1:4" ht="13.5">
      <c r="A61" s="37"/>
      <c r="B61" s="28"/>
      <c r="C61" s="37"/>
      <c r="D61" s="29"/>
    </row>
    <row r="62" spans="1:4" ht="13.5">
      <c r="A62" s="37"/>
      <c r="B62" s="28"/>
      <c r="C62" s="37"/>
      <c r="D62" s="29"/>
    </row>
    <row r="63" spans="1:4" ht="13.5">
      <c r="A63" s="37"/>
      <c r="B63" s="28"/>
      <c r="C63" s="37"/>
      <c r="D63" s="29"/>
    </row>
    <row r="64" spans="1:4" ht="13.5">
      <c r="A64" s="37"/>
      <c r="B64" s="28"/>
      <c r="C64" s="37"/>
      <c r="D64" s="29"/>
    </row>
    <row r="65" spans="1:4" ht="13.5">
      <c r="A65" s="37"/>
      <c r="B65" s="37"/>
      <c r="C65" s="37"/>
      <c r="D65" s="37"/>
    </row>
    <row r="66" spans="1:4" ht="13.5">
      <c r="A66" s="37"/>
      <c r="B66" s="37"/>
      <c r="C66" s="37"/>
      <c r="D66" s="32"/>
    </row>
    <row r="67" spans="1:4" ht="13.5">
      <c r="A67" s="37"/>
      <c r="B67" s="37"/>
      <c r="C67" s="37"/>
      <c r="D67" s="27"/>
    </row>
    <row r="68" spans="1:4" ht="13.5">
      <c r="A68" s="37"/>
      <c r="B68" s="37"/>
      <c r="C68" s="37"/>
      <c r="D68" s="27"/>
    </row>
    <row r="69" spans="1:4" ht="13.5">
      <c r="A69" s="37"/>
      <c r="B69" s="37"/>
      <c r="C69" s="37"/>
      <c r="D69" s="37"/>
    </row>
    <row r="70" spans="1:4" ht="13.5">
      <c r="A70" s="37"/>
      <c r="B70" s="28"/>
      <c r="C70" s="37"/>
      <c r="D70" s="29"/>
    </row>
    <row r="71" spans="1:4" ht="13.5">
      <c r="A71" s="37"/>
      <c r="B71" s="28"/>
      <c r="C71" s="37"/>
      <c r="D71" s="29"/>
    </row>
    <row r="72" spans="1:4" ht="13.5">
      <c r="A72" s="37"/>
      <c r="B72" s="28"/>
      <c r="C72" s="37"/>
      <c r="D72" s="30"/>
    </row>
    <row r="73" spans="1:4" ht="13.5">
      <c r="A73" s="37"/>
      <c r="B73" s="28"/>
      <c r="C73" s="37"/>
      <c r="D73" s="31"/>
    </row>
    <row r="74" spans="1:4" ht="13.5">
      <c r="A74" s="37"/>
      <c r="B74" s="28"/>
      <c r="C74" s="37"/>
      <c r="D74" s="31"/>
    </row>
    <row r="75" spans="1:4" ht="13.5">
      <c r="A75" s="37"/>
      <c r="B75" s="28"/>
      <c r="C75" s="37"/>
      <c r="D75" s="29"/>
    </row>
    <row r="76" spans="1:4" ht="13.5">
      <c r="A76" s="37"/>
      <c r="B76" s="28"/>
      <c r="C76" s="37"/>
      <c r="D76" s="29"/>
    </row>
    <row r="77" spans="1:4" ht="13.5">
      <c r="A77" s="37"/>
      <c r="B77" s="28"/>
      <c r="C77" s="37"/>
      <c r="D77" s="29"/>
    </row>
    <row r="78" spans="1:5" ht="13.5">
      <c r="A78" s="37"/>
      <c r="B78" s="37"/>
      <c r="C78" s="37"/>
      <c r="D78" s="37"/>
      <c r="E78" s="37"/>
    </row>
    <row r="79" spans="1:5" ht="13.5">
      <c r="A79" s="33"/>
      <c r="B79" s="37"/>
      <c r="C79" s="37"/>
      <c r="D79" s="37"/>
      <c r="E79" s="37"/>
    </row>
    <row r="80" spans="1:4" ht="13.5">
      <c r="A80" s="37"/>
      <c r="B80" s="37"/>
      <c r="C80" s="37"/>
      <c r="D80" s="37"/>
    </row>
  </sheetData>
  <mergeCells count="18">
    <mergeCell ref="A2:E4"/>
    <mergeCell ref="H3:H4"/>
    <mergeCell ref="I3:I4"/>
    <mergeCell ref="F2:F4"/>
    <mergeCell ref="G2:G4"/>
    <mergeCell ref="H2:I2"/>
    <mergeCell ref="J3:J4"/>
    <mergeCell ref="J2:K2"/>
    <mergeCell ref="K3:K4"/>
    <mergeCell ref="L2:M2"/>
    <mergeCell ref="L3:L4"/>
    <mergeCell ref="M3:M4"/>
    <mergeCell ref="N3:N4"/>
    <mergeCell ref="O3:T3"/>
    <mergeCell ref="N2:W2"/>
    <mergeCell ref="U3:U4"/>
    <mergeCell ref="V3:V4"/>
    <mergeCell ref="W3:W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2009-06-11T01:22:32Z</cp:lastPrinted>
  <dcterms:created xsi:type="dcterms:W3CDTF">2001-04-24T04:39:53Z</dcterms:created>
  <dcterms:modified xsi:type="dcterms:W3CDTF">2009-06-11T06:40:40Z</dcterms:modified>
  <cp:category/>
  <cp:version/>
  <cp:contentType/>
  <cp:contentStatus/>
</cp:coreProperties>
</file>