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26-2" sheetId="1" r:id="rId1"/>
  </sheets>
  <definedNames/>
  <calcPr fullCalcOnLoad="1"/>
</workbook>
</file>

<file path=xl/sharedStrings.xml><?xml version="1.0" encoding="utf-8"?>
<sst xmlns="http://schemas.openxmlformats.org/spreadsheetml/2006/main" count="80" uniqueCount="23">
  <si>
    <t>　注：１　収穫実行総括表により作成したもので、重複面積は同一面積で２回以上伐採したものである。</t>
  </si>
  <si>
    <t>　　　２　官行造林は含まない。</t>
  </si>
  <si>
    <t>区分</t>
  </si>
  <si>
    <t>面積</t>
  </si>
  <si>
    <t>材積</t>
  </si>
  <si>
    <t>未木枝条</t>
  </si>
  <si>
    <t>竹（束）</t>
  </si>
  <si>
    <t>重複面積</t>
  </si>
  <si>
    <t>針葉樹</t>
  </si>
  <si>
    <t>広葉樹</t>
  </si>
  <si>
    <t>総計</t>
  </si>
  <si>
    <t>主伐</t>
  </si>
  <si>
    <t>間伐</t>
  </si>
  <si>
    <t xml:space="preserve"> </t>
  </si>
  <si>
    <r>
      <t>65．国有林伐採面積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伐採材積</t>
    </r>
  </si>
  <si>
    <r>
      <t>　単位：面積・ha、材積・ｍ</t>
    </r>
    <r>
      <rPr>
        <vertAlign val="superscript"/>
        <sz val="8"/>
        <rFont val="ＭＳ 明朝"/>
        <family val="1"/>
      </rPr>
      <t>３</t>
    </r>
  </si>
  <si>
    <t>　資料：名古屋営林支局、長野営林局</t>
  </si>
  <si>
    <t>平成元年度</t>
  </si>
  <si>
    <t>2</t>
  </si>
  <si>
    <t>3</t>
  </si>
  <si>
    <t>4</t>
  </si>
  <si>
    <t>5</t>
  </si>
  <si>
    <t>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</si>
</sst>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###\ ###\ ##0"/>
    <numFmt numFmtId="179" formatCode="0.0_);[Red]\(0.0\)"/>
  </numFmts>
  <fonts count="8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vertAlign val="superscript"/>
      <sz val="8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/>
    </xf>
    <xf numFmtId="0" fontId="4" fillId="0" borderId="0" xfId="0" applyFont="1" applyAlignment="1">
      <alignment horizontal="center"/>
    </xf>
    <xf numFmtId="176" fontId="4" fillId="0" borderId="5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4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125" zoomScaleNormal="125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8.125" style="1" customWidth="1"/>
    <col min="3" max="3" width="5.25390625" style="1" customWidth="1"/>
    <col min="4" max="4" width="1.00390625" style="1" customWidth="1"/>
    <col min="5" max="6" width="10.25390625" style="1" customWidth="1"/>
    <col min="7" max="7" width="10.125" style="1" customWidth="1"/>
    <col min="8" max="8" width="10.25390625" style="1" customWidth="1"/>
    <col min="9" max="11" width="10.125" style="1" customWidth="1"/>
    <col min="12" max="12" width="10.375" style="1" customWidth="1"/>
    <col min="13" max="16384" width="9.00390625" style="1" customWidth="1"/>
  </cols>
  <sheetData>
    <row r="1" ht="17.25">
      <c r="F1" s="2" t="s">
        <v>14</v>
      </c>
    </row>
    <row r="2" ht="4.5" customHeight="1">
      <c r="F2" s="2"/>
    </row>
    <row r="3" spans="1:2" ht="13.5">
      <c r="A3" s="3" t="s">
        <v>0</v>
      </c>
      <c r="B3" s="4"/>
    </row>
    <row r="4" spans="1:2" ht="13.5">
      <c r="A4" s="3" t="s">
        <v>1</v>
      </c>
      <c r="B4" s="4"/>
    </row>
    <row r="5" spans="1:2" ht="14.25" thickBot="1">
      <c r="A5" s="3" t="s">
        <v>15</v>
      </c>
      <c r="B5" s="4"/>
    </row>
    <row r="6" spans="1:11" ht="15.75" customHeight="1" thickTop="1">
      <c r="A6" s="19" t="s">
        <v>2</v>
      </c>
      <c r="B6" s="19"/>
      <c r="C6" s="19"/>
      <c r="D6" s="19"/>
      <c r="E6" s="17" t="s">
        <v>3</v>
      </c>
      <c r="F6" s="5"/>
      <c r="G6" s="17" t="s">
        <v>4</v>
      </c>
      <c r="H6" s="5"/>
      <c r="I6" s="5"/>
      <c r="J6" s="17" t="s">
        <v>5</v>
      </c>
      <c r="K6" s="17" t="s">
        <v>6</v>
      </c>
    </row>
    <row r="7" spans="1:11" ht="18.75" customHeight="1">
      <c r="A7" s="20"/>
      <c r="B7" s="20"/>
      <c r="C7" s="20"/>
      <c r="D7" s="20"/>
      <c r="E7" s="18"/>
      <c r="F7" s="6" t="s">
        <v>7</v>
      </c>
      <c r="G7" s="18"/>
      <c r="H7" s="7" t="s">
        <v>8</v>
      </c>
      <c r="I7" s="6" t="s">
        <v>9</v>
      </c>
      <c r="J7" s="18"/>
      <c r="K7" s="18"/>
    </row>
    <row r="8" ht="6.75" customHeight="1">
      <c r="E8" s="8"/>
    </row>
    <row r="9" spans="2:11" ht="16.5" customHeight="1">
      <c r="B9" s="9" t="s">
        <v>17</v>
      </c>
      <c r="C9" s="21" t="s">
        <v>10</v>
      </c>
      <c r="E9" s="10">
        <v>1023</v>
      </c>
      <c r="F9" s="11" t="s">
        <v>22</v>
      </c>
      <c r="G9" s="11">
        <v>172543</v>
      </c>
      <c r="H9" s="11">
        <v>140536</v>
      </c>
      <c r="I9" s="11">
        <v>31980</v>
      </c>
      <c r="J9" s="11" t="s">
        <v>22</v>
      </c>
      <c r="K9" s="11" t="s">
        <v>22</v>
      </c>
    </row>
    <row r="10" spans="2:11" ht="16.5" customHeight="1">
      <c r="B10" s="12"/>
      <c r="C10" s="21" t="s">
        <v>11</v>
      </c>
      <c r="E10" s="10">
        <v>763</v>
      </c>
      <c r="F10" s="11" t="s">
        <v>22</v>
      </c>
      <c r="G10" s="11">
        <v>153751</v>
      </c>
      <c r="H10" s="11">
        <v>123033</v>
      </c>
      <c r="I10" s="11">
        <v>30718</v>
      </c>
      <c r="J10" s="11" t="s">
        <v>22</v>
      </c>
      <c r="K10" s="11" t="s">
        <v>22</v>
      </c>
    </row>
    <row r="11" spans="3:11" ht="16.5" customHeight="1">
      <c r="C11" s="21" t="s">
        <v>12</v>
      </c>
      <c r="E11" s="10">
        <v>260</v>
      </c>
      <c r="F11" s="11" t="s">
        <v>22</v>
      </c>
      <c r="G11" s="11">
        <v>18792</v>
      </c>
      <c r="H11" s="11">
        <v>17530</v>
      </c>
      <c r="I11" s="11">
        <v>1262</v>
      </c>
      <c r="J11" s="11" t="s">
        <v>22</v>
      </c>
      <c r="K11" s="11" t="s">
        <v>22</v>
      </c>
    </row>
    <row r="12" spans="3:11" ht="16.5" customHeight="1">
      <c r="C12" s="9"/>
      <c r="E12" s="10"/>
      <c r="F12" s="11"/>
      <c r="G12" s="11">
        <f>SUM(H12:I12)</f>
        <v>0</v>
      </c>
      <c r="H12" s="11"/>
      <c r="I12" s="11"/>
      <c r="J12" s="11"/>
      <c r="K12" s="11"/>
    </row>
    <row r="13" spans="2:11" ht="16.5" customHeight="1">
      <c r="B13" s="12" t="s">
        <v>18</v>
      </c>
      <c r="C13" s="21" t="s">
        <v>10</v>
      </c>
      <c r="E13" s="10">
        <v>1093</v>
      </c>
      <c r="F13" s="11" t="s">
        <v>22</v>
      </c>
      <c r="G13" s="11">
        <v>173551</v>
      </c>
      <c r="H13" s="11">
        <v>142631</v>
      </c>
      <c r="I13" s="11">
        <v>30920</v>
      </c>
      <c r="J13" s="11" t="s">
        <v>22</v>
      </c>
      <c r="K13" s="11" t="s">
        <v>22</v>
      </c>
    </row>
    <row r="14" spans="2:11" ht="16.5" customHeight="1">
      <c r="B14" s="12"/>
      <c r="C14" s="21" t="s">
        <v>11</v>
      </c>
      <c r="E14" s="10">
        <v>852</v>
      </c>
      <c r="F14" s="11" t="s">
        <v>22</v>
      </c>
      <c r="G14" s="11">
        <v>155923</v>
      </c>
      <c r="H14" s="11">
        <v>126296</v>
      </c>
      <c r="I14" s="11">
        <v>29627</v>
      </c>
      <c r="J14" s="11" t="s">
        <v>22</v>
      </c>
      <c r="K14" s="11" t="s">
        <v>22</v>
      </c>
    </row>
    <row r="15" spans="2:11" ht="16.5" customHeight="1">
      <c r="B15" s="3"/>
      <c r="C15" s="21" t="s">
        <v>12</v>
      </c>
      <c r="E15" s="10">
        <v>241</v>
      </c>
      <c r="F15" s="11" t="s">
        <v>22</v>
      </c>
      <c r="G15" s="11">
        <v>17628</v>
      </c>
      <c r="H15" s="11">
        <v>16335</v>
      </c>
      <c r="I15" s="11">
        <v>1293</v>
      </c>
      <c r="J15" s="11" t="s">
        <v>22</v>
      </c>
      <c r="K15" s="11" t="s">
        <v>22</v>
      </c>
    </row>
    <row r="16" spans="2:11" ht="16.5" customHeight="1">
      <c r="B16" s="3"/>
      <c r="C16" s="9"/>
      <c r="E16" s="10"/>
      <c r="F16" s="11"/>
      <c r="G16" s="11">
        <f>SUM(H16:I16)</f>
        <v>0</v>
      </c>
      <c r="H16" s="11"/>
      <c r="I16" s="11"/>
      <c r="J16" s="11"/>
      <c r="K16" s="11"/>
    </row>
    <row r="17" spans="2:11" ht="16.5" customHeight="1">
      <c r="B17" s="12" t="s">
        <v>19</v>
      </c>
      <c r="C17" s="21" t="s">
        <v>10</v>
      </c>
      <c r="E17" s="10">
        <v>1135</v>
      </c>
      <c r="F17" s="11" t="s">
        <v>22</v>
      </c>
      <c r="G17" s="11">
        <v>174369</v>
      </c>
      <c r="H17" s="11">
        <v>138412</v>
      </c>
      <c r="I17" s="11">
        <v>35957</v>
      </c>
      <c r="J17" s="11" t="s">
        <v>22</v>
      </c>
      <c r="K17" s="11" t="s">
        <v>22</v>
      </c>
    </row>
    <row r="18" spans="2:11" ht="16.5" customHeight="1">
      <c r="B18" s="12"/>
      <c r="C18" s="21" t="s">
        <v>11</v>
      </c>
      <c r="E18" s="10">
        <v>875</v>
      </c>
      <c r="F18" s="11" t="s">
        <v>22</v>
      </c>
      <c r="G18" s="11">
        <v>156358</v>
      </c>
      <c r="H18" s="11">
        <v>121473</v>
      </c>
      <c r="I18" s="11">
        <v>34885</v>
      </c>
      <c r="J18" s="11" t="s">
        <v>22</v>
      </c>
      <c r="K18" s="11" t="s">
        <v>22</v>
      </c>
    </row>
    <row r="19" spans="2:11" ht="16.5" customHeight="1">
      <c r="B19" s="3"/>
      <c r="C19" s="21" t="s">
        <v>12</v>
      </c>
      <c r="E19" s="10">
        <v>260</v>
      </c>
      <c r="F19" s="11" t="s">
        <v>22</v>
      </c>
      <c r="G19" s="11">
        <v>18011</v>
      </c>
      <c r="H19" s="11">
        <v>16939</v>
      </c>
      <c r="I19" s="11">
        <v>1072</v>
      </c>
      <c r="J19" s="11" t="s">
        <v>22</v>
      </c>
      <c r="K19" s="11" t="s">
        <v>22</v>
      </c>
    </row>
    <row r="20" spans="2:11" ht="16.5" customHeight="1">
      <c r="B20" s="3"/>
      <c r="C20" s="9"/>
      <c r="E20" s="10"/>
      <c r="F20" s="11"/>
      <c r="G20" s="11">
        <f>SUM(H20:I20)</f>
        <v>0</v>
      </c>
      <c r="H20" s="11" t="s">
        <v>13</v>
      </c>
      <c r="I20" s="11"/>
      <c r="J20" s="11"/>
      <c r="K20" s="11"/>
    </row>
    <row r="21" spans="2:11" ht="16.5" customHeight="1">
      <c r="B21" s="12" t="s">
        <v>20</v>
      </c>
      <c r="C21" s="21" t="s">
        <v>10</v>
      </c>
      <c r="E21" s="10">
        <v>1021</v>
      </c>
      <c r="F21" s="11" t="s">
        <v>22</v>
      </c>
      <c r="G21" s="11">
        <v>157154</v>
      </c>
      <c r="H21" s="11">
        <v>124514</v>
      </c>
      <c r="I21" s="11">
        <v>32640</v>
      </c>
      <c r="J21" s="11" t="s">
        <v>22</v>
      </c>
      <c r="K21" s="11" t="s">
        <v>22</v>
      </c>
    </row>
    <row r="22" spans="2:11" ht="16.5" customHeight="1">
      <c r="B22" s="12"/>
      <c r="C22" s="21" t="s">
        <v>11</v>
      </c>
      <c r="E22" s="10">
        <v>759</v>
      </c>
      <c r="F22" s="11" t="s">
        <v>22</v>
      </c>
      <c r="G22" s="11">
        <v>139595</v>
      </c>
      <c r="H22" s="11">
        <v>108029</v>
      </c>
      <c r="I22" s="11">
        <v>31566</v>
      </c>
      <c r="J22" s="11" t="s">
        <v>22</v>
      </c>
      <c r="K22" s="11" t="s">
        <v>22</v>
      </c>
    </row>
    <row r="23" spans="2:11" ht="16.5" customHeight="1">
      <c r="B23" s="3"/>
      <c r="C23" s="21" t="s">
        <v>12</v>
      </c>
      <c r="E23" s="10">
        <v>262</v>
      </c>
      <c r="F23" s="11" t="s">
        <v>22</v>
      </c>
      <c r="G23" s="11">
        <v>17559</v>
      </c>
      <c r="H23" s="11">
        <v>16485</v>
      </c>
      <c r="I23" s="11">
        <v>1074</v>
      </c>
      <c r="J23" s="11" t="s">
        <v>22</v>
      </c>
      <c r="K23" s="11" t="s">
        <v>22</v>
      </c>
    </row>
    <row r="24" spans="2:11" ht="16.5" customHeight="1">
      <c r="B24" s="3"/>
      <c r="C24" s="9"/>
      <c r="E24" s="10"/>
      <c r="F24" s="11"/>
      <c r="G24" s="11">
        <f>SUM(H24:I24)</f>
        <v>0</v>
      </c>
      <c r="H24" s="11" t="s">
        <v>13</v>
      </c>
      <c r="I24" s="11"/>
      <c r="J24" s="11"/>
      <c r="K24" s="11"/>
    </row>
    <row r="25" spans="2:11" s="13" customFormat="1" ht="16.5" customHeight="1">
      <c r="B25" s="12" t="s">
        <v>21</v>
      </c>
      <c r="C25" s="21" t="s">
        <v>10</v>
      </c>
      <c r="D25" s="1"/>
      <c r="E25" s="10">
        <v>1083</v>
      </c>
      <c r="F25" s="11" t="s">
        <v>22</v>
      </c>
      <c r="G25" s="11">
        <v>159467</v>
      </c>
      <c r="H25" s="11">
        <v>133879</v>
      </c>
      <c r="I25" s="11">
        <v>25588</v>
      </c>
      <c r="J25" s="11" t="s">
        <v>22</v>
      </c>
      <c r="K25" s="11" t="s">
        <v>22</v>
      </c>
    </row>
    <row r="26" spans="2:11" s="13" customFormat="1" ht="16.5" customHeight="1">
      <c r="B26" s="12"/>
      <c r="C26" s="21" t="s">
        <v>11</v>
      </c>
      <c r="D26" s="1"/>
      <c r="E26" s="10">
        <v>685</v>
      </c>
      <c r="F26" s="11" t="s">
        <v>22</v>
      </c>
      <c r="G26" s="11">
        <v>135262</v>
      </c>
      <c r="H26" s="11">
        <v>111764</v>
      </c>
      <c r="I26" s="11">
        <v>23498</v>
      </c>
      <c r="J26" s="11" t="s">
        <v>22</v>
      </c>
      <c r="K26" s="11" t="s">
        <v>22</v>
      </c>
    </row>
    <row r="27" spans="2:11" s="13" customFormat="1" ht="16.5" customHeight="1">
      <c r="B27" s="3"/>
      <c r="C27" s="21" t="s">
        <v>12</v>
      </c>
      <c r="D27" s="1"/>
      <c r="E27" s="10">
        <v>398</v>
      </c>
      <c r="F27" s="11" t="s">
        <v>22</v>
      </c>
      <c r="G27" s="11">
        <v>24205</v>
      </c>
      <c r="H27" s="11">
        <v>22115</v>
      </c>
      <c r="I27" s="11">
        <v>2090</v>
      </c>
      <c r="J27" s="11" t="s">
        <v>22</v>
      </c>
      <c r="K27" s="11" t="s">
        <v>22</v>
      </c>
    </row>
    <row r="28" ht="4.5" customHeight="1" thickBot="1">
      <c r="E28" s="14"/>
    </row>
    <row r="29" spans="1:11" ht="13.5">
      <c r="A29" s="15" t="s">
        <v>16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</sheetData>
  <mergeCells count="5">
    <mergeCell ref="K6:K7"/>
    <mergeCell ref="A6:D7"/>
    <mergeCell ref="E6:E7"/>
    <mergeCell ref="G6:G7"/>
    <mergeCell ref="J6:J7"/>
  </mergeCells>
  <printOptions/>
  <pageMargins left="0.75" right="0.75" top="1" bottom="1" header="0.512" footer="0.512"/>
  <pageSetup horizontalDpi="204" verticalDpi="20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2009-07-13T06:49:45Z</cp:lastPrinted>
  <dcterms:created xsi:type="dcterms:W3CDTF">2001-03-28T02:30:21Z</dcterms:created>
  <dcterms:modified xsi:type="dcterms:W3CDTF">2009-10-08T02:33:37Z</dcterms:modified>
  <cp:category/>
  <cp:version/>
  <cp:contentType/>
  <cp:contentStatus/>
</cp:coreProperties>
</file>