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<sst xmlns="http://schemas.openxmlformats.org/spreadsheetml/2006/main" count="32" uniqueCount="28">
  <si>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17．　年齢（各歳）別、男女別人口</t>
  </si>
  <si>
    <t>　単位：人</t>
  </si>
  <si>
    <t>区分</t>
  </si>
  <si>
    <t>計</t>
  </si>
  <si>
    <t>男</t>
  </si>
  <si>
    <t>女</t>
  </si>
  <si>
    <t>総計</t>
  </si>
  <si>
    <t>45～49歳</t>
  </si>
  <si>
    <t>0～4歳</t>
  </si>
  <si>
    <t>50～54歳</t>
  </si>
  <si>
    <t>5～9歳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</si>
  <si>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</si>
  <si>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</si>
  <si>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</si>
  <si>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</si>
  <si>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</si>
  <si>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</si>
  <si>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</si>
  <si>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</si>
  <si>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 xml:space="preserve"> </t>
  </si>
  <si>
    <t>75～79歳</t>
  </si>
  <si>
    <t>30～34歳</t>
  </si>
  <si>
    <t>80～84歳</t>
  </si>
  <si>
    <t>35～39歳</t>
  </si>
  <si>
    <t>85歳以上</t>
  </si>
  <si>
    <t>40～44歳</t>
  </si>
  <si>
    <t>年齢不詳</t>
  </si>
  <si>
    <t>　資料：県統計調査課「岐阜県人口動態統計調査」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</si>
</sst>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distributed" vertical="center"/>
      <protection/>
    </xf>
    <xf numFmtId="0" fontId="8" fillId="0" borderId="2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distributed" vertical="center"/>
      <protection/>
    </xf>
    <xf numFmtId="0" fontId="8" fillId="0" borderId="4" xfId="20" applyFont="1" applyBorder="1" applyAlignment="1">
      <alignment horizontal="distributed" vertical="center"/>
      <protection/>
    </xf>
    <xf numFmtId="0" fontId="9" fillId="0" borderId="0" xfId="20" applyFont="1">
      <alignment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0" fontId="10" fillId="0" borderId="0" xfId="20" applyFont="1" applyAlignment="1">
      <alignment horizontal="distributed"/>
      <protection/>
    </xf>
    <xf numFmtId="180" fontId="10" fillId="0" borderId="7" xfId="20" applyNumberFormat="1" applyFont="1" applyBorder="1">
      <alignment/>
      <protection/>
    </xf>
    <xf numFmtId="0" fontId="6" fillId="0" borderId="8" xfId="20" applyFont="1" applyBorder="1" applyAlignment="1">
      <alignment horizontal="distributed"/>
      <protection/>
    </xf>
    <xf numFmtId="180" fontId="6" fillId="0" borderId="7" xfId="20" applyNumberFormat="1" applyFont="1" applyBorder="1">
      <alignment/>
      <protection/>
    </xf>
    <xf numFmtId="180" fontId="6" fillId="0" borderId="0" xfId="20" applyNumberFormat="1" applyFont="1">
      <alignment/>
      <protection/>
    </xf>
    <xf numFmtId="0" fontId="6" fillId="0" borderId="0" xfId="20" applyFont="1" applyAlignment="1">
      <alignment horizontal="distributed"/>
      <protection/>
    </xf>
    <xf numFmtId="180" fontId="6" fillId="0" borderId="0" xfId="20" applyNumberFormat="1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7" xfId="20" applyFont="1" applyBorder="1">
      <alignment/>
      <protection/>
    </xf>
    <xf numFmtId="0" fontId="8" fillId="0" borderId="9" xfId="20" applyFont="1" applyBorder="1">
      <alignment/>
      <protection/>
    </xf>
    <xf numFmtId="0" fontId="8" fillId="0" borderId="10" xfId="20" applyFont="1" applyBorder="1">
      <alignment/>
      <protection/>
    </xf>
    <xf numFmtId="0" fontId="8" fillId="0" borderId="11" xfId="20" applyFont="1" applyBorder="1">
      <alignment/>
      <protection/>
    </xf>
    <xf numFmtId="0" fontId="8" fillId="0" borderId="0" xfId="20" applyFont="1">
      <alignment/>
      <protection/>
    </xf>
    <xf numFmtId="180" fontId="10" fillId="0" borderId="0" xfId="20" applyNumberFormat="1" applyFont="1" applyBorder="1">
      <alignment/>
      <protection/>
    </xf>
    <xf numFmtId="58" fontId="6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4" width="10.25390625" style="1" customWidth="1"/>
    <col min="5" max="5" width="12.875" style="1" customWidth="1"/>
    <col min="6" max="6" width="10.25390625" style="1" customWidth="1"/>
    <col min="7" max="8" width="10.125" style="1" customWidth="1"/>
    <col min="9" max="9" width="7.875" style="1" customWidth="1"/>
    <col min="10" max="16384" width="8.00390625" style="1" customWidth="1"/>
  </cols>
  <sheetData>
    <row r="1" ht="17.25">
      <c r="C1" s="2" t="s">
        <v>0</v>
      </c>
    </row>
    <row r="2" ht="13.5" customHeight="1"/>
    <row r="3" spans="1:7" s="4" customFormat="1" ht="12" customHeight="1" thickBot="1">
      <c r="A3" s="3" t="s">
        <v>1</v>
      </c>
      <c r="G3" s="26">
        <v>34608</v>
      </c>
    </row>
    <row r="4" spans="1:8" s="9" customFormat="1" ht="18" customHeight="1" thickTop="1">
      <c r="A4" s="5" t="s">
        <v>2</v>
      </c>
      <c r="B4" s="6" t="s">
        <v>3</v>
      </c>
      <c r="C4" s="5" t="s">
        <v>4</v>
      </c>
      <c r="D4" s="7" t="s">
        <v>5</v>
      </c>
      <c r="E4" s="8" t="s">
        <v>2</v>
      </c>
      <c r="F4" s="7" t="s">
        <v>3</v>
      </c>
      <c r="G4" s="7" t="s">
        <v>4</v>
      </c>
      <c r="H4" s="7" t="s">
        <v>5</v>
      </c>
    </row>
    <row r="5" spans="2:6" ht="6" customHeight="1">
      <c r="B5" s="10"/>
      <c r="E5" s="11"/>
      <c r="F5" s="10"/>
    </row>
    <row r="6" spans="1:8" ht="11.25" customHeight="1">
      <c r="A6" s="12" t="s">
        <v>6</v>
      </c>
      <c r="B6" s="13">
        <v>2100206</v>
      </c>
      <c r="C6" s="25">
        <v>1019593</v>
      </c>
      <c r="D6" s="25">
        <v>1080613</v>
      </c>
      <c r="E6" s="14" t="s">
        <v>7</v>
      </c>
      <c r="F6" s="15">
        <v>169392</v>
      </c>
      <c r="G6" s="18">
        <v>85509</v>
      </c>
      <c r="H6" s="18">
        <v>83883</v>
      </c>
    </row>
    <row r="7" spans="1:8" ht="11.25" customHeight="1">
      <c r="A7" s="17"/>
      <c r="B7" s="15"/>
      <c r="C7" s="16"/>
      <c r="D7" s="16"/>
      <c r="E7" s="14">
        <v>45</v>
      </c>
      <c r="F7" s="15">
        <v>40866</v>
      </c>
      <c r="G7" s="16">
        <v>20503</v>
      </c>
      <c r="H7" s="16">
        <v>20363</v>
      </c>
    </row>
    <row r="8" spans="1:8" ht="11.25" customHeight="1">
      <c r="A8" s="17" t="s">
        <v>8</v>
      </c>
      <c r="B8" s="15">
        <v>103606</v>
      </c>
      <c r="C8" s="18">
        <v>52979</v>
      </c>
      <c r="D8" s="18">
        <v>50627</v>
      </c>
      <c r="E8" s="14">
        <v>46</v>
      </c>
      <c r="F8" s="15">
        <v>41814</v>
      </c>
      <c r="G8" s="16">
        <v>21126</v>
      </c>
      <c r="H8" s="16">
        <v>20688</v>
      </c>
    </row>
    <row r="9" spans="1:8" ht="11.25" customHeight="1">
      <c r="A9" s="17">
        <v>0</v>
      </c>
      <c r="B9" s="15">
        <v>20326</v>
      </c>
      <c r="C9" s="18">
        <v>10399</v>
      </c>
      <c r="D9" s="16">
        <v>9927</v>
      </c>
      <c r="E9" s="14">
        <v>47</v>
      </c>
      <c r="F9" s="15">
        <v>37104</v>
      </c>
      <c r="G9" s="16">
        <v>18789</v>
      </c>
      <c r="H9" s="16">
        <v>18315</v>
      </c>
    </row>
    <row r="10" spans="1:8" ht="11.25" customHeight="1">
      <c r="A10" s="17">
        <v>1</v>
      </c>
      <c r="B10" s="15">
        <v>20496</v>
      </c>
      <c r="C10" s="18">
        <v>10427</v>
      </c>
      <c r="D10" s="16">
        <v>10069</v>
      </c>
      <c r="E10" s="14">
        <v>48</v>
      </c>
      <c r="F10" s="15">
        <v>23160</v>
      </c>
      <c r="G10" s="16">
        <v>11835</v>
      </c>
      <c r="H10" s="16">
        <v>11325</v>
      </c>
    </row>
    <row r="11" spans="1:8" ht="11.25" customHeight="1">
      <c r="A11" s="17">
        <v>2</v>
      </c>
      <c r="B11" s="15">
        <v>20853</v>
      </c>
      <c r="C11" s="18">
        <v>10605</v>
      </c>
      <c r="D11" s="16">
        <v>10248</v>
      </c>
      <c r="E11" s="14">
        <v>49</v>
      </c>
      <c r="F11" s="15">
        <v>26448</v>
      </c>
      <c r="G11" s="16">
        <v>13256</v>
      </c>
      <c r="H11" s="16">
        <v>13192</v>
      </c>
    </row>
    <row r="12" spans="1:8" ht="11.25" customHeight="1">
      <c r="A12" s="17">
        <v>3</v>
      </c>
      <c r="B12" s="15">
        <v>20714</v>
      </c>
      <c r="C12" s="18">
        <v>10646</v>
      </c>
      <c r="D12" s="16">
        <v>10068</v>
      </c>
      <c r="E12" s="14"/>
      <c r="F12" s="15"/>
      <c r="G12" s="16"/>
      <c r="H12" s="16"/>
    </row>
    <row r="13" spans="1:8" ht="11.25" customHeight="1">
      <c r="A13" s="17">
        <v>4</v>
      </c>
      <c r="B13" s="15">
        <v>21217</v>
      </c>
      <c r="C13" s="18">
        <v>10902</v>
      </c>
      <c r="D13" s="16">
        <v>10315</v>
      </c>
      <c r="E13" s="14" t="s">
        <v>9</v>
      </c>
      <c r="F13" s="15">
        <v>152959</v>
      </c>
      <c r="G13" s="18">
        <v>75717</v>
      </c>
      <c r="H13" s="18">
        <v>77242</v>
      </c>
    </row>
    <row r="14" spans="1:8" ht="11.25" customHeight="1">
      <c r="A14" s="17"/>
      <c r="B14" s="15"/>
      <c r="C14" s="18"/>
      <c r="D14" s="16"/>
      <c r="E14" s="14">
        <v>50</v>
      </c>
      <c r="F14" s="15">
        <v>31516</v>
      </c>
      <c r="G14" s="16">
        <v>15668</v>
      </c>
      <c r="H14" s="16">
        <v>15848</v>
      </c>
    </row>
    <row r="15" spans="1:8" ht="11.25" customHeight="1">
      <c r="A15" s="17" t="s">
        <v>10</v>
      </c>
      <c r="B15" s="15">
        <v>117404</v>
      </c>
      <c r="C15" s="18">
        <v>60035</v>
      </c>
      <c r="D15" s="18">
        <v>57369</v>
      </c>
      <c r="E15" s="14">
        <v>51</v>
      </c>
      <c r="F15" s="15">
        <v>30537</v>
      </c>
      <c r="G15" s="16">
        <v>15104</v>
      </c>
      <c r="H15" s="16">
        <v>15433</v>
      </c>
    </row>
    <row r="16" spans="1:8" ht="11.25" customHeight="1">
      <c r="A16" s="17">
        <v>5</v>
      </c>
      <c r="B16" s="15">
        <v>21971</v>
      </c>
      <c r="C16" s="16">
        <v>11235</v>
      </c>
      <c r="D16" s="16">
        <v>10736</v>
      </c>
      <c r="E16" s="14">
        <v>52</v>
      </c>
      <c r="F16" s="15">
        <v>31340</v>
      </c>
      <c r="G16" s="16">
        <v>15480</v>
      </c>
      <c r="H16" s="16">
        <v>15860</v>
      </c>
    </row>
    <row r="17" spans="1:8" ht="11.25" customHeight="1">
      <c r="A17" s="17">
        <v>6</v>
      </c>
      <c r="B17" s="15">
        <v>22995</v>
      </c>
      <c r="C17" s="16">
        <v>11745</v>
      </c>
      <c r="D17" s="16">
        <v>11250</v>
      </c>
      <c r="E17" s="14">
        <v>53</v>
      </c>
      <c r="F17" s="15">
        <v>30314</v>
      </c>
      <c r="G17" s="16">
        <v>15088</v>
      </c>
      <c r="H17" s="16">
        <v>15226</v>
      </c>
    </row>
    <row r="18" spans="1:8" ht="11.25" customHeight="1">
      <c r="A18" s="17">
        <v>7</v>
      </c>
      <c r="B18" s="15">
        <v>23368</v>
      </c>
      <c r="C18" s="16">
        <v>11931</v>
      </c>
      <c r="D18" s="16">
        <v>11437</v>
      </c>
      <c r="E18" s="14">
        <v>54</v>
      </c>
      <c r="F18" s="15">
        <v>29252</v>
      </c>
      <c r="G18" s="16">
        <v>14377</v>
      </c>
      <c r="H18" s="16">
        <v>14875</v>
      </c>
    </row>
    <row r="19" spans="1:8" ht="11.25" customHeight="1">
      <c r="A19" s="17">
        <v>8</v>
      </c>
      <c r="B19" s="15">
        <v>23738</v>
      </c>
      <c r="C19" s="16">
        <v>12210</v>
      </c>
      <c r="D19" s="16">
        <v>11528</v>
      </c>
      <c r="E19" s="14"/>
      <c r="F19" s="15"/>
      <c r="G19" s="16"/>
      <c r="H19" s="16"/>
    </row>
    <row r="20" spans="1:8" ht="11.25" customHeight="1">
      <c r="A20" s="17">
        <v>9</v>
      </c>
      <c r="B20" s="15">
        <v>25332</v>
      </c>
      <c r="C20" s="16">
        <v>12914</v>
      </c>
      <c r="D20" s="16">
        <v>12418</v>
      </c>
      <c r="E20" s="14" t="s">
        <v>11</v>
      </c>
      <c r="F20" s="15">
        <v>132650</v>
      </c>
      <c r="G20" s="18">
        <v>64846</v>
      </c>
      <c r="H20" s="18">
        <v>67804</v>
      </c>
    </row>
    <row r="21" spans="1:8" ht="11.25" customHeight="1">
      <c r="A21" s="17"/>
      <c r="B21" s="15"/>
      <c r="C21" s="16"/>
      <c r="D21" s="16"/>
      <c r="E21" s="14">
        <v>55</v>
      </c>
      <c r="F21" s="15">
        <v>24551</v>
      </c>
      <c r="G21" s="16">
        <v>12147</v>
      </c>
      <c r="H21" s="16">
        <v>12404</v>
      </c>
    </row>
    <row r="22" spans="1:8" ht="11.25" customHeight="1">
      <c r="A22" s="17" t="s">
        <v>12</v>
      </c>
      <c r="B22" s="15">
        <v>133384</v>
      </c>
      <c r="C22" s="18">
        <v>68138</v>
      </c>
      <c r="D22" s="18">
        <v>65246</v>
      </c>
      <c r="E22" s="14">
        <v>56</v>
      </c>
      <c r="F22" s="15">
        <v>26538</v>
      </c>
      <c r="G22" s="16">
        <v>12949</v>
      </c>
      <c r="H22" s="16">
        <v>13589</v>
      </c>
    </row>
    <row r="23" spans="1:8" ht="11.25" customHeight="1">
      <c r="A23" s="17">
        <v>10</v>
      </c>
      <c r="B23" s="15">
        <v>26092</v>
      </c>
      <c r="C23" s="16">
        <v>13343</v>
      </c>
      <c r="D23" s="16">
        <v>12749</v>
      </c>
      <c r="E23" s="14">
        <v>57</v>
      </c>
      <c r="F23" s="15">
        <v>27479</v>
      </c>
      <c r="G23" s="16">
        <v>13533</v>
      </c>
      <c r="H23" s="16">
        <v>13946</v>
      </c>
    </row>
    <row r="24" spans="1:8" ht="11.25" customHeight="1">
      <c r="A24" s="17">
        <v>11</v>
      </c>
      <c r="B24" s="15">
        <v>26029</v>
      </c>
      <c r="C24" s="16">
        <v>13294</v>
      </c>
      <c r="D24" s="16">
        <v>12735</v>
      </c>
      <c r="E24" s="14">
        <v>58</v>
      </c>
      <c r="F24" s="15">
        <v>27418</v>
      </c>
      <c r="G24" s="16">
        <v>13284</v>
      </c>
      <c r="H24" s="16">
        <v>14134</v>
      </c>
    </row>
    <row r="25" spans="1:8" ht="11.25" customHeight="1">
      <c r="A25" s="17">
        <v>12</v>
      </c>
      <c r="B25" s="15">
        <v>26174</v>
      </c>
      <c r="C25" s="16">
        <v>13392</v>
      </c>
      <c r="D25" s="16">
        <v>12782</v>
      </c>
      <c r="E25" s="14">
        <v>59</v>
      </c>
      <c r="F25" s="15">
        <v>26664</v>
      </c>
      <c r="G25" s="16">
        <v>12933</v>
      </c>
      <c r="H25" s="16">
        <v>13731</v>
      </c>
    </row>
    <row r="26" spans="1:8" ht="11.25" customHeight="1">
      <c r="A26" s="17">
        <v>13</v>
      </c>
      <c r="B26" s="15">
        <v>26862</v>
      </c>
      <c r="C26" s="16">
        <v>13695</v>
      </c>
      <c r="D26" s="16">
        <v>13167</v>
      </c>
      <c r="E26" s="14"/>
      <c r="F26" s="15"/>
      <c r="G26" s="16"/>
      <c r="H26" s="16"/>
    </row>
    <row r="27" spans="1:8" ht="11.25" customHeight="1">
      <c r="A27" s="17">
        <v>14</v>
      </c>
      <c r="B27" s="15">
        <v>28227</v>
      </c>
      <c r="C27" s="16">
        <v>14414</v>
      </c>
      <c r="D27" s="16">
        <v>13813</v>
      </c>
      <c r="E27" s="14" t="s">
        <v>13</v>
      </c>
      <c r="F27" s="15">
        <v>126904</v>
      </c>
      <c r="G27" s="18">
        <v>61773</v>
      </c>
      <c r="H27" s="18">
        <v>65131</v>
      </c>
    </row>
    <row r="28" spans="1:8" ht="11.25" customHeight="1">
      <c r="A28" s="17"/>
      <c r="B28" s="15"/>
      <c r="C28" s="16"/>
      <c r="D28" s="16"/>
      <c r="E28" s="14">
        <v>60</v>
      </c>
      <c r="F28" s="15">
        <v>26031</v>
      </c>
      <c r="G28" s="16">
        <v>12546</v>
      </c>
      <c r="H28" s="16">
        <v>13485</v>
      </c>
    </row>
    <row r="29" spans="1:8" ht="11.25" customHeight="1">
      <c r="A29" s="17" t="s">
        <v>14</v>
      </c>
      <c r="B29" s="15">
        <v>156830</v>
      </c>
      <c r="C29" s="18">
        <v>80022</v>
      </c>
      <c r="D29" s="18">
        <v>76808</v>
      </c>
      <c r="E29" s="14">
        <v>61</v>
      </c>
      <c r="F29" s="15">
        <v>25720</v>
      </c>
      <c r="G29" s="16">
        <v>12578</v>
      </c>
      <c r="H29" s="16">
        <v>13142</v>
      </c>
    </row>
    <row r="30" spans="1:8" ht="11.25" customHeight="1">
      <c r="A30" s="17">
        <v>15</v>
      </c>
      <c r="B30" s="15">
        <v>28942</v>
      </c>
      <c r="C30" s="16">
        <v>14866</v>
      </c>
      <c r="D30" s="16">
        <v>14076</v>
      </c>
      <c r="E30" s="14">
        <v>62</v>
      </c>
      <c r="F30" s="15">
        <v>25630</v>
      </c>
      <c r="G30" s="16">
        <v>12517</v>
      </c>
      <c r="H30" s="16">
        <v>13113</v>
      </c>
    </row>
    <row r="31" spans="1:8" ht="11.25" customHeight="1">
      <c r="A31" s="17">
        <v>16</v>
      </c>
      <c r="B31" s="15">
        <v>30427</v>
      </c>
      <c r="C31" s="16">
        <v>15545</v>
      </c>
      <c r="D31" s="16">
        <v>14882</v>
      </c>
      <c r="E31" s="14">
        <v>63</v>
      </c>
      <c r="F31" s="15">
        <v>24971</v>
      </c>
      <c r="G31" s="16">
        <v>12244</v>
      </c>
      <c r="H31" s="16">
        <v>12727</v>
      </c>
    </row>
    <row r="32" spans="1:8" ht="11.25" customHeight="1">
      <c r="A32" s="17">
        <v>17</v>
      </c>
      <c r="B32" s="15">
        <v>31029</v>
      </c>
      <c r="C32" s="16">
        <v>15993</v>
      </c>
      <c r="D32" s="16">
        <v>15036</v>
      </c>
      <c r="E32" s="14">
        <v>64</v>
      </c>
      <c r="F32" s="15">
        <v>24552</v>
      </c>
      <c r="G32" s="16">
        <v>11888</v>
      </c>
      <c r="H32" s="16">
        <v>12664</v>
      </c>
    </row>
    <row r="33" spans="1:8" ht="11.25" customHeight="1">
      <c r="A33" s="17">
        <v>18</v>
      </c>
      <c r="B33" s="15">
        <v>32623</v>
      </c>
      <c r="C33" s="16">
        <v>16510</v>
      </c>
      <c r="D33" s="16">
        <v>16113</v>
      </c>
      <c r="E33" s="14"/>
      <c r="F33" s="15"/>
      <c r="G33" s="16"/>
      <c r="H33" s="16"/>
    </row>
    <row r="34" spans="1:8" ht="11.25" customHeight="1">
      <c r="A34" s="17">
        <v>19</v>
      </c>
      <c r="B34" s="15">
        <v>33809</v>
      </c>
      <c r="C34" s="16">
        <v>17108</v>
      </c>
      <c r="D34" s="16">
        <v>16701</v>
      </c>
      <c r="E34" s="14" t="s">
        <v>15</v>
      </c>
      <c r="F34" s="15">
        <v>110597</v>
      </c>
      <c r="G34" s="18">
        <v>52716</v>
      </c>
      <c r="H34" s="18">
        <v>57881</v>
      </c>
    </row>
    <row r="35" spans="1:8" ht="11.25" customHeight="1">
      <c r="A35" s="17"/>
      <c r="B35" s="15"/>
      <c r="C35" s="16"/>
      <c r="D35" s="16"/>
      <c r="E35" s="14">
        <v>65</v>
      </c>
      <c r="F35" s="15">
        <v>23812</v>
      </c>
      <c r="G35" s="16">
        <v>11582</v>
      </c>
      <c r="H35" s="16">
        <v>12230</v>
      </c>
    </row>
    <row r="36" spans="1:8" ht="11.25" customHeight="1">
      <c r="A36" s="17" t="s">
        <v>16</v>
      </c>
      <c r="B36" s="15">
        <v>156660</v>
      </c>
      <c r="C36" s="18">
        <v>75162</v>
      </c>
      <c r="D36" s="18">
        <v>81498</v>
      </c>
      <c r="E36" s="14">
        <v>66</v>
      </c>
      <c r="F36" s="15">
        <v>22842</v>
      </c>
      <c r="G36" s="16">
        <v>11107</v>
      </c>
      <c r="H36" s="16">
        <v>11735</v>
      </c>
    </row>
    <row r="37" spans="1:8" ht="11.25" customHeight="1">
      <c r="A37" s="17">
        <v>20</v>
      </c>
      <c r="B37" s="15">
        <v>34394</v>
      </c>
      <c r="C37" s="16">
        <v>16741</v>
      </c>
      <c r="D37" s="16">
        <v>17653</v>
      </c>
      <c r="E37" s="14">
        <v>67</v>
      </c>
      <c r="F37" s="15">
        <v>22421</v>
      </c>
      <c r="G37" s="16">
        <v>10684</v>
      </c>
      <c r="H37" s="16">
        <v>11737</v>
      </c>
    </row>
    <row r="38" spans="1:8" ht="11.25" customHeight="1">
      <c r="A38" s="17">
        <v>21</v>
      </c>
      <c r="B38" s="15">
        <v>33562</v>
      </c>
      <c r="C38" s="16">
        <v>16195</v>
      </c>
      <c r="D38" s="16">
        <v>17367</v>
      </c>
      <c r="E38" s="14">
        <v>68</v>
      </c>
      <c r="F38" s="15">
        <v>21467</v>
      </c>
      <c r="G38" s="16">
        <v>10205</v>
      </c>
      <c r="H38" s="16">
        <v>11262</v>
      </c>
    </row>
    <row r="39" spans="1:8" ht="11.25" customHeight="1">
      <c r="A39" s="17">
        <v>22</v>
      </c>
      <c r="B39" s="15">
        <v>30973</v>
      </c>
      <c r="C39" s="16">
        <v>15039</v>
      </c>
      <c r="D39" s="16">
        <v>15934</v>
      </c>
      <c r="E39" s="14">
        <v>69</v>
      </c>
      <c r="F39" s="15">
        <v>20055</v>
      </c>
      <c r="G39" s="16">
        <v>9138</v>
      </c>
      <c r="H39" s="16">
        <v>10917</v>
      </c>
    </row>
    <row r="40" spans="1:8" ht="11.25" customHeight="1">
      <c r="A40" s="17">
        <v>23</v>
      </c>
      <c r="B40" s="15">
        <v>29326</v>
      </c>
      <c r="C40" s="16">
        <v>13853</v>
      </c>
      <c r="D40" s="16">
        <v>15473</v>
      </c>
      <c r="E40" s="14"/>
      <c r="F40" s="15"/>
      <c r="G40" s="16"/>
      <c r="H40" s="16"/>
    </row>
    <row r="41" spans="1:8" ht="11.25" customHeight="1">
      <c r="A41" s="17">
        <v>24</v>
      </c>
      <c r="B41" s="15">
        <v>28405</v>
      </c>
      <c r="C41" s="16">
        <v>13334</v>
      </c>
      <c r="D41" s="16">
        <v>15071</v>
      </c>
      <c r="E41" s="14" t="s">
        <v>17</v>
      </c>
      <c r="F41" s="15">
        <v>79631</v>
      </c>
      <c r="G41" s="18">
        <f>SUM(G42:G46)</f>
        <v>32930</v>
      </c>
      <c r="H41" s="18">
        <f>SUM(H42:H46)</f>
        <v>46701</v>
      </c>
    </row>
    <row r="42" spans="1:8" ht="11.25" customHeight="1">
      <c r="A42" s="17"/>
      <c r="B42" s="15"/>
      <c r="C42" s="16"/>
      <c r="D42" s="16"/>
      <c r="E42" s="14">
        <v>70</v>
      </c>
      <c r="F42" s="15">
        <v>18277</v>
      </c>
      <c r="G42" s="16">
        <v>8216</v>
      </c>
      <c r="H42" s="16">
        <v>10061</v>
      </c>
    </row>
    <row r="43" spans="1:8" ht="11.25" customHeight="1">
      <c r="A43" s="17" t="s">
        <v>18</v>
      </c>
      <c r="B43" s="15">
        <v>130433</v>
      </c>
      <c r="C43" s="18">
        <v>62733</v>
      </c>
      <c r="D43" s="18">
        <v>67700</v>
      </c>
      <c r="E43" s="14">
        <v>71</v>
      </c>
      <c r="F43" s="15">
        <v>16824</v>
      </c>
      <c r="G43" s="16">
        <v>6938</v>
      </c>
      <c r="H43" s="16">
        <v>9886</v>
      </c>
    </row>
    <row r="44" spans="1:8" ht="11.25" customHeight="1">
      <c r="A44" s="17">
        <v>25</v>
      </c>
      <c r="B44" s="15">
        <v>27451</v>
      </c>
      <c r="C44" s="16">
        <v>12822</v>
      </c>
      <c r="D44" s="16">
        <v>14629</v>
      </c>
      <c r="E44" s="14">
        <v>72</v>
      </c>
      <c r="F44" s="15">
        <v>15267</v>
      </c>
      <c r="G44" s="16">
        <v>6170</v>
      </c>
      <c r="H44" s="16">
        <v>9097</v>
      </c>
    </row>
    <row r="45" spans="1:8" ht="11.25" customHeight="1">
      <c r="A45" s="17">
        <v>26</v>
      </c>
      <c r="B45" s="15">
        <v>27293</v>
      </c>
      <c r="C45" s="16">
        <v>13032</v>
      </c>
      <c r="D45" s="16">
        <v>14261</v>
      </c>
      <c r="E45" s="14">
        <v>73</v>
      </c>
      <c r="F45" s="15">
        <v>14281</v>
      </c>
      <c r="G45" s="16">
        <v>5543</v>
      </c>
      <c r="H45" s="16">
        <v>8738</v>
      </c>
    </row>
    <row r="46" spans="1:8" ht="11.25" customHeight="1">
      <c r="A46" s="17">
        <v>27</v>
      </c>
      <c r="B46" s="15">
        <v>27453</v>
      </c>
      <c r="C46" s="16">
        <v>13290</v>
      </c>
      <c r="D46" s="16">
        <v>14163</v>
      </c>
      <c r="E46" s="14">
        <v>74</v>
      </c>
      <c r="F46" s="15">
        <v>14982</v>
      </c>
      <c r="G46" s="16">
        <v>6063</v>
      </c>
      <c r="H46" s="16">
        <v>8919</v>
      </c>
    </row>
    <row r="47" spans="1:8" ht="11.25" customHeight="1">
      <c r="A47" s="17">
        <v>28</v>
      </c>
      <c r="B47" s="15">
        <v>20613</v>
      </c>
      <c r="C47" s="16">
        <v>10158</v>
      </c>
      <c r="D47" s="16">
        <v>10455</v>
      </c>
      <c r="E47" s="14"/>
      <c r="F47" s="15"/>
      <c r="G47" s="16" t="s">
        <v>19</v>
      </c>
      <c r="H47" s="16"/>
    </row>
    <row r="48" spans="1:8" ht="11.25" customHeight="1">
      <c r="A48" s="17">
        <v>29</v>
      </c>
      <c r="B48" s="15">
        <v>27623</v>
      </c>
      <c r="C48" s="16">
        <v>13431</v>
      </c>
      <c r="D48" s="16">
        <v>14192</v>
      </c>
      <c r="E48" s="14" t="s">
        <v>20</v>
      </c>
      <c r="F48" s="15">
        <v>55440</v>
      </c>
      <c r="G48" s="18">
        <v>22344</v>
      </c>
      <c r="H48" s="18">
        <v>33096</v>
      </c>
    </row>
    <row r="49" spans="1:8" ht="11.25" customHeight="1">
      <c r="A49" s="17"/>
      <c r="B49" s="15"/>
      <c r="C49" s="16"/>
      <c r="D49" s="16"/>
      <c r="E49" s="14">
        <v>75</v>
      </c>
      <c r="F49" s="15">
        <v>11342</v>
      </c>
      <c r="G49" s="16">
        <v>4649</v>
      </c>
      <c r="H49" s="16">
        <v>6693</v>
      </c>
    </row>
    <row r="50" spans="1:8" ht="11.25" customHeight="1">
      <c r="A50" s="17" t="s">
        <v>21</v>
      </c>
      <c r="B50" s="15">
        <v>124395</v>
      </c>
      <c r="C50" s="18">
        <v>60973</v>
      </c>
      <c r="D50" s="18">
        <v>63422</v>
      </c>
      <c r="E50" s="14">
        <v>76</v>
      </c>
      <c r="F50" s="15">
        <v>11657</v>
      </c>
      <c r="G50" s="16">
        <v>4748</v>
      </c>
      <c r="H50" s="16">
        <v>6909</v>
      </c>
    </row>
    <row r="51" spans="1:8" ht="11.25" customHeight="1">
      <c r="A51" s="17">
        <v>30</v>
      </c>
      <c r="B51" s="15">
        <v>25403</v>
      </c>
      <c r="C51" s="16">
        <v>12341</v>
      </c>
      <c r="D51" s="16">
        <v>13062</v>
      </c>
      <c r="E51" s="14">
        <v>77</v>
      </c>
      <c r="F51" s="15">
        <v>11260</v>
      </c>
      <c r="G51" s="16">
        <v>4495</v>
      </c>
      <c r="H51" s="16">
        <v>6765</v>
      </c>
    </row>
    <row r="52" spans="1:8" ht="11.25" customHeight="1">
      <c r="A52" s="17">
        <v>31</v>
      </c>
      <c r="B52" s="15">
        <v>25229</v>
      </c>
      <c r="C52" s="16">
        <v>12390</v>
      </c>
      <c r="D52" s="16">
        <v>12839</v>
      </c>
      <c r="E52" s="14">
        <v>78</v>
      </c>
      <c r="F52" s="15">
        <v>11135</v>
      </c>
      <c r="G52" s="16">
        <v>4471</v>
      </c>
      <c r="H52" s="16">
        <v>6664</v>
      </c>
    </row>
    <row r="53" spans="1:8" ht="11.25" customHeight="1">
      <c r="A53" s="17">
        <v>32</v>
      </c>
      <c r="B53" s="15">
        <v>24425</v>
      </c>
      <c r="C53" s="16">
        <v>12012</v>
      </c>
      <c r="D53" s="16">
        <v>12413</v>
      </c>
      <c r="E53" s="14">
        <v>79</v>
      </c>
      <c r="F53" s="15">
        <v>10046</v>
      </c>
      <c r="G53" s="16">
        <v>3981</v>
      </c>
      <c r="H53" s="16">
        <v>6065</v>
      </c>
    </row>
    <row r="54" spans="1:8" ht="11.25" customHeight="1">
      <c r="A54" s="17">
        <v>33</v>
      </c>
      <c r="B54" s="15">
        <v>24504</v>
      </c>
      <c r="C54" s="16">
        <v>11983</v>
      </c>
      <c r="D54" s="16">
        <v>12521</v>
      </c>
      <c r="E54" s="14"/>
      <c r="F54" s="15"/>
      <c r="G54" s="16"/>
      <c r="H54" s="16"/>
    </row>
    <row r="55" spans="1:8" ht="11.25" customHeight="1">
      <c r="A55" s="17">
        <v>34</v>
      </c>
      <c r="B55" s="15">
        <v>24834</v>
      </c>
      <c r="C55" s="16">
        <v>12247</v>
      </c>
      <c r="D55" s="16">
        <v>12587</v>
      </c>
      <c r="E55" s="14" t="s">
        <v>22</v>
      </c>
      <c r="F55" s="15">
        <v>39902</v>
      </c>
      <c r="G55" s="18">
        <v>14983</v>
      </c>
      <c r="H55" s="18">
        <v>24919</v>
      </c>
    </row>
    <row r="56" spans="1:8" ht="11.25" customHeight="1">
      <c r="A56" s="17"/>
      <c r="B56" s="15"/>
      <c r="C56" s="16"/>
      <c r="D56" s="16"/>
      <c r="E56" s="14">
        <v>80</v>
      </c>
      <c r="F56" s="15">
        <v>9783</v>
      </c>
      <c r="G56" s="16">
        <v>3815</v>
      </c>
      <c r="H56" s="16">
        <v>5968</v>
      </c>
    </row>
    <row r="57" spans="1:8" ht="11.25" customHeight="1">
      <c r="A57" s="17" t="s">
        <v>23</v>
      </c>
      <c r="B57" s="15">
        <v>127747</v>
      </c>
      <c r="C57" s="18">
        <v>62608</v>
      </c>
      <c r="D57" s="18">
        <v>65139</v>
      </c>
      <c r="E57" s="14">
        <v>81</v>
      </c>
      <c r="F57" s="15">
        <v>8796</v>
      </c>
      <c r="G57" s="16">
        <v>3376</v>
      </c>
      <c r="H57" s="16">
        <v>5420</v>
      </c>
    </row>
    <row r="58" spans="1:8" ht="11.25" customHeight="1">
      <c r="A58" s="17">
        <v>35</v>
      </c>
      <c r="B58" s="15">
        <v>25458</v>
      </c>
      <c r="C58" s="16">
        <v>12571</v>
      </c>
      <c r="D58" s="16">
        <v>12887</v>
      </c>
      <c r="E58" s="14">
        <v>82</v>
      </c>
      <c r="F58" s="15">
        <v>7990</v>
      </c>
      <c r="G58" s="16">
        <v>2933</v>
      </c>
      <c r="H58" s="16">
        <v>5057</v>
      </c>
    </row>
    <row r="59" spans="1:8" ht="11.25" customHeight="1">
      <c r="A59" s="17">
        <v>36</v>
      </c>
      <c r="B59" s="15">
        <v>25088</v>
      </c>
      <c r="C59" s="16">
        <v>12288</v>
      </c>
      <c r="D59" s="16">
        <v>12800</v>
      </c>
      <c r="E59" s="14">
        <v>83</v>
      </c>
      <c r="F59" s="15">
        <v>6989</v>
      </c>
      <c r="G59" s="16">
        <v>2550</v>
      </c>
      <c r="H59" s="16">
        <v>4439</v>
      </c>
    </row>
    <row r="60" spans="1:8" ht="11.25" customHeight="1">
      <c r="A60" s="17">
        <v>37</v>
      </c>
      <c r="B60" s="15">
        <v>24438</v>
      </c>
      <c r="C60" s="16">
        <v>11872</v>
      </c>
      <c r="D60" s="16">
        <v>12566</v>
      </c>
      <c r="E60" s="14">
        <v>84</v>
      </c>
      <c r="F60" s="15">
        <v>6344</v>
      </c>
      <c r="G60" s="16">
        <v>2309</v>
      </c>
      <c r="H60" s="16">
        <v>4035</v>
      </c>
    </row>
    <row r="61" spans="1:8" ht="11.25" customHeight="1">
      <c r="A61" s="17">
        <v>38</v>
      </c>
      <c r="B61" s="15">
        <v>25837</v>
      </c>
      <c r="C61" s="16">
        <v>12721</v>
      </c>
      <c r="D61" s="16">
        <v>13116</v>
      </c>
      <c r="E61" s="14"/>
      <c r="F61" s="15"/>
      <c r="G61" s="16"/>
      <c r="H61" s="16"/>
    </row>
    <row r="62" spans="1:8" ht="11.25" customHeight="1">
      <c r="A62" s="17">
        <v>39</v>
      </c>
      <c r="B62" s="15">
        <v>26926</v>
      </c>
      <c r="C62" s="16">
        <v>13156</v>
      </c>
      <c r="D62" s="16">
        <v>13770</v>
      </c>
      <c r="E62" s="14" t="s">
        <v>24</v>
      </c>
      <c r="F62" s="15">
        <v>24554</v>
      </c>
      <c r="G62" s="16">
        <v>8292</v>
      </c>
      <c r="H62" s="16">
        <v>16262</v>
      </c>
    </row>
    <row r="63" spans="1:8" ht="11.25" customHeight="1">
      <c r="A63" s="17"/>
      <c r="B63" s="15"/>
      <c r="C63" s="16"/>
      <c r="D63" s="16"/>
      <c r="E63" s="14"/>
      <c r="F63" s="15"/>
      <c r="G63" s="16"/>
      <c r="H63" s="16"/>
    </row>
    <row r="64" spans="1:8" ht="11.25" customHeight="1">
      <c r="A64" s="17" t="s">
        <v>25</v>
      </c>
      <c r="B64" s="15">
        <v>156741</v>
      </c>
      <c r="C64" s="18">
        <v>77211</v>
      </c>
      <c r="D64" s="18">
        <v>79530</v>
      </c>
      <c r="E64" s="14" t="s">
        <v>26</v>
      </c>
      <c r="F64" s="15">
        <v>977</v>
      </c>
      <c r="G64" s="16">
        <v>622</v>
      </c>
      <c r="H64" s="16">
        <v>355</v>
      </c>
    </row>
    <row r="65" spans="1:8" ht="11.25" customHeight="1">
      <c r="A65" s="17">
        <v>40</v>
      </c>
      <c r="B65" s="15">
        <v>27261</v>
      </c>
      <c r="C65" s="16">
        <v>13347</v>
      </c>
      <c r="D65" s="16">
        <v>13914</v>
      </c>
      <c r="E65" s="19"/>
      <c r="F65" s="20"/>
      <c r="G65" s="3"/>
      <c r="H65" s="3"/>
    </row>
    <row r="66" spans="1:8" ht="11.25" customHeight="1">
      <c r="A66" s="17">
        <v>41</v>
      </c>
      <c r="B66" s="15">
        <v>29370</v>
      </c>
      <c r="C66" s="16">
        <v>14422</v>
      </c>
      <c r="D66" s="16">
        <v>14948</v>
      </c>
      <c r="E66" s="19"/>
      <c r="F66" s="20"/>
      <c r="G66" s="3"/>
      <c r="H66" s="3"/>
    </row>
    <row r="67" spans="1:8" ht="11.25" customHeight="1">
      <c r="A67" s="17">
        <v>42</v>
      </c>
      <c r="B67" s="15">
        <v>31147</v>
      </c>
      <c r="C67" s="16">
        <v>15428</v>
      </c>
      <c r="D67" s="16">
        <v>15719</v>
      </c>
      <c r="E67" s="19"/>
      <c r="F67" s="20"/>
      <c r="G67" s="3"/>
      <c r="H67" s="3"/>
    </row>
    <row r="68" spans="1:8" ht="11.25" customHeight="1">
      <c r="A68" s="17">
        <v>43</v>
      </c>
      <c r="B68" s="15">
        <v>32789</v>
      </c>
      <c r="C68" s="16">
        <v>16222</v>
      </c>
      <c r="D68" s="16">
        <v>16567</v>
      </c>
      <c r="E68" s="19"/>
      <c r="F68" s="20"/>
      <c r="G68" s="3"/>
      <c r="H68" s="3"/>
    </row>
    <row r="69" spans="1:8" ht="11.25" customHeight="1">
      <c r="A69" s="17">
        <v>44</v>
      </c>
      <c r="B69" s="15">
        <v>36174</v>
      </c>
      <c r="C69" s="16">
        <v>17792</v>
      </c>
      <c r="D69" s="16">
        <v>18382</v>
      </c>
      <c r="E69" s="19"/>
      <c r="F69" s="20"/>
      <c r="G69" s="3"/>
      <c r="H69" s="3"/>
    </row>
    <row r="70" spans="1:8" ht="3" customHeight="1" thickBot="1">
      <c r="A70" s="21"/>
      <c r="B70" s="22"/>
      <c r="C70" s="21"/>
      <c r="D70" s="21"/>
      <c r="E70" s="23"/>
      <c r="F70" s="22"/>
      <c r="G70" s="21"/>
      <c r="H70" s="21"/>
    </row>
    <row r="71" spans="1:8" ht="14.25" customHeight="1">
      <c r="A71" s="3" t="s">
        <v>27</v>
      </c>
      <c r="B71" s="24"/>
      <c r="C71" s="24"/>
      <c r="D71" s="24"/>
      <c r="E71" s="24"/>
      <c r="F71" s="24"/>
      <c r="G71" s="24"/>
      <c r="H71" s="24"/>
    </row>
  </sheetData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2001-03-22T08:54:38Z</dcterms:created>
  <dcterms:modified xsi:type="dcterms:W3CDTF">2009-10-01T08:08:32Z</dcterms:modified>
  <cp:category/>
  <cp:version/>
  <cp:contentType/>
  <cp:contentStatus/>
</cp:coreProperties>
</file>