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96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<sst xmlns="http://schemas.openxmlformats.org/spreadsheetml/2006/main" count="56" uniqueCount="37">
  <si>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区分</t>
  </si>
  <si>
    <t>総計</t>
  </si>
  <si>
    <t>一般飲食店</t>
  </si>
  <si>
    <t>食堂、レストラン</t>
  </si>
  <si>
    <t>一般食堂</t>
  </si>
  <si>
    <t>日本料理店</t>
  </si>
  <si>
    <t>西洋料理店</t>
  </si>
  <si>
    <t>中華料理店・その他の東洋料理店</t>
  </si>
  <si>
    <t>中華そば店</t>
  </si>
  <si>
    <t>中華料理店</t>
  </si>
  <si>
    <t>東洋料理店</t>
  </si>
  <si>
    <t>そば・うどん店</t>
  </si>
  <si>
    <t>すし店</t>
  </si>
  <si>
    <t>喫茶店</t>
  </si>
  <si>
    <t>その他の一般飲食店</t>
  </si>
  <si>
    <t>ハンバーガー店</t>
  </si>
  <si>
    <r>
      <t>13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．　産業細分類別、開設年次別、経営組織別、商店数（飲食店）</t>
    </r>
  </si>
  <si>
    <t>平成元年10月１日</t>
  </si>
  <si>
    <t>開設年次別</t>
  </si>
  <si>
    <t>昭和19年以前</t>
  </si>
  <si>
    <t>20～29年</t>
  </si>
  <si>
    <t>30～39年</t>
  </si>
  <si>
    <t>40～49年</t>
  </si>
  <si>
    <t>50～59年</t>
  </si>
  <si>
    <t>60年</t>
  </si>
  <si>
    <t>61年</t>
  </si>
  <si>
    <t>62年</t>
  </si>
  <si>
    <t>63年</t>
  </si>
  <si>
    <t>平成元年</t>
  </si>
  <si>
    <t>開設年次別</t>
  </si>
  <si>
    <t>（ハンバーガー店を除く）</t>
  </si>
  <si>
    <t>経営組織別</t>
  </si>
  <si>
    <t>法人</t>
  </si>
  <si>
    <t>個人</t>
  </si>
  <si>
    <t>そば・うどん店</t>
  </si>
  <si>
    <t>-</t>
  </si>
  <si>
    <t>　資料：県統計課「商業統計調査」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</si>
</sst>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2" fillId="0" borderId="3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2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145" zoomScaleNormal="145" workbookViewId="0" topLeftCell="A1">
      <selection activeCell="A1" sqref="A1:N1"/>
    </sheetView>
  </sheetViews>
  <sheetFormatPr defaultColWidth="9.140625" defaultRowHeight="12"/>
  <cols>
    <col min="1" max="1" width="0.85546875" style="1" customWidth="1"/>
    <col min="2" max="2" width="2.421875" style="1" customWidth="1"/>
    <col min="3" max="3" width="3.140625" style="1" customWidth="1"/>
    <col min="4" max="4" width="4.00390625" style="1" customWidth="1"/>
    <col min="5" max="5" width="2.28125" style="1" customWidth="1"/>
    <col min="6" max="6" width="21.8515625" style="1" customWidth="1"/>
    <col min="7" max="7" width="0.85546875" style="1" customWidth="1"/>
    <col min="8" max="14" width="8.57421875" style="1" customWidth="1"/>
    <col min="15" max="15" width="0.85546875" style="1" customWidth="1"/>
    <col min="16" max="16" width="2.421875" style="1" customWidth="1"/>
    <col min="17" max="17" width="3.140625" style="1" customWidth="1"/>
    <col min="18" max="18" width="4.00390625" style="1" customWidth="1"/>
    <col min="19" max="19" width="2.28125" style="1" customWidth="1"/>
    <col min="20" max="20" width="21.8515625" style="1" customWidth="1"/>
    <col min="21" max="21" width="0.85546875" style="1" customWidth="1"/>
    <col min="22" max="27" width="10.00390625" style="1" customWidth="1"/>
    <col min="28" max="16384" width="9.140625" style="1" customWidth="1"/>
  </cols>
  <sheetData>
    <row r="1" spans="1:14" ht="1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1:14" ht="12.75" thickBot="1">
      <c r="K2" s="2"/>
      <c r="M2" s="45" t="s">
        <v>17</v>
      </c>
      <c r="N2" s="45"/>
    </row>
    <row r="3" spans="1:27" ht="11.25" customHeight="1" thickTop="1">
      <c r="A3" s="34" t="s">
        <v>0</v>
      </c>
      <c r="B3" s="34"/>
      <c r="C3" s="34"/>
      <c r="D3" s="34"/>
      <c r="E3" s="34"/>
      <c r="F3" s="34"/>
      <c r="G3" s="35"/>
      <c r="H3" s="46" t="s">
        <v>1</v>
      </c>
      <c r="I3" s="38" t="s">
        <v>18</v>
      </c>
      <c r="J3" s="39"/>
      <c r="K3" s="39"/>
      <c r="L3" s="39"/>
      <c r="M3" s="39"/>
      <c r="N3" s="39"/>
      <c r="O3" s="34" t="s">
        <v>0</v>
      </c>
      <c r="P3" s="34"/>
      <c r="Q3" s="34"/>
      <c r="R3" s="34"/>
      <c r="S3" s="34"/>
      <c r="T3" s="34"/>
      <c r="U3" s="35"/>
      <c r="V3" s="38" t="s">
        <v>29</v>
      </c>
      <c r="W3" s="39"/>
      <c r="X3" s="39"/>
      <c r="Y3" s="40"/>
      <c r="Z3" s="41" t="s">
        <v>31</v>
      </c>
      <c r="AA3" s="42"/>
    </row>
    <row r="4" spans="1:27" ht="11.25" customHeight="1">
      <c r="A4" s="36"/>
      <c r="B4" s="36"/>
      <c r="C4" s="36"/>
      <c r="D4" s="36"/>
      <c r="E4" s="36"/>
      <c r="F4" s="36"/>
      <c r="G4" s="37"/>
      <c r="H4" s="47"/>
      <c r="I4" s="23" t="s">
        <v>19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6"/>
      <c r="P4" s="36"/>
      <c r="Q4" s="36"/>
      <c r="R4" s="36"/>
      <c r="S4" s="36"/>
      <c r="T4" s="36"/>
      <c r="U4" s="37"/>
      <c r="V4" s="3" t="s">
        <v>25</v>
      </c>
      <c r="W4" s="3" t="s">
        <v>26</v>
      </c>
      <c r="X4" s="3" t="s">
        <v>27</v>
      </c>
      <c r="Y4" s="24" t="s">
        <v>28</v>
      </c>
      <c r="Z4" s="24" t="s">
        <v>32</v>
      </c>
      <c r="AA4" s="22" t="s">
        <v>33</v>
      </c>
    </row>
    <row r="5" spans="8:27" ht="8.25" customHeight="1">
      <c r="H5" s="5"/>
      <c r="O5" s="26"/>
      <c r="P5" s="26"/>
      <c r="Q5" s="26"/>
      <c r="R5" s="26"/>
      <c r="S5" s="26"/>
      <c r="T5" s="26"/>
      <c r="U5" s="26"/>
      <c r="V5" s="27"/>
      <c r="W5" s="28"/>
      <c r="X5" s="28"/>
      <c r="Y5" s="29"/>
      <c r="Z5" s="29"/>
      <c r="AA5" s="29"/>
    </row>
    <row r="6" spans="1:27" s="10" customFormat="1" ht="8.25" customHeight="1">
      <c r="A6" s="6"/>
      <c r="B6" s="7">
        <v>59</v>
      </c>
      <c r="C6" s="43" t="s">
        <v>2</v>
      </c>
      <c r="D6" s="43"/>
      <c r="E6" s="43"/>
      <c r="F6" s="43"/>
      <c r="G6" s="6"/>
      <c r="H6" s="8">
        <v>9610</v>
      </c>
      <c r="I6" s="9">
        <v>380</v>
      </c>
      <c r="J6" s="9">
        <v>265</v>
      </c>
      <c r="K6" s="9">
        <v>549</v>
      </c>
      <c r="L6" s="9">
        <v>1977</v>
      </c>
      <c r="M6" s="9">
        <v>3976</v>
      </c>
      <c r="N6" s="9">
        <v>490</v>
      </c>
      <c r="P6" s="7">
        <v>59</v>
      </c>
      <c r="Q6" s="43" t="s">
        <v>2</v>
      </c>
      <c r="R6" s="43"/>
      <c r="S6" s="43"/>
      <c r="T6" s="43"/>
      <c r="V6" s="8">
        <v>508</v>
      </c>
      <c r="W6" s="9">
        <v>441</v>
      </c>
      <c r="X6" s="9">
        <v>585</v>
      </c>
      <c r="Y6" s="9">
        <v>439</v>
      </c>
      <c r="Z6" s="19">
        <v>1337</v>
      </c>
      <c r="AA6" s="19">
        <v>8273</v>
      </c>
    </row>
    <row r="7" spans="1:27" s="10" customFormat="1" ht="8.25" customHeight="1">
      <c r="A7" s="2"/>
      <c r="B7" s="11"/>
      <c r="C7" s="11">
        <v>591</v>
      </c>
      <c r="D7" s="33" t="s">
        <v>3</v>
      </c>
      <c r="E7" s="33"/>
      <c r="F7" s="33"/>
      <c r="G7" s="2"/>
      <c r="H7" s="13">
        <v>3711</v>
      </c>
      <c r="I7" s="14">
        <v>249</v>
      </c>
      <c r="J7" s="14">
        <v>167</v>
      </c>
      <c r="K7" s="14">
        <v>305</v>
      </c>
      <c r="L7" s="14">
        <v>850</v>
      </c>
      <c r="M7" s="14">
        <v>1312</v>
      </c>
      <c r="N7" s="14">
        <v>161</v>
      </c>
      <c r="O7" s="30"/>
      <c r="P7" s="11"/>
      <c r="Q7" s="11">
        <v>591</v>
      </c>
      <c r="R7" s="33" t="s">
        <v>3</v>
      </c>
      <c r="S7" s="33"/>
      <c r="T7" s="33"/>
      <c r="U7" s="30"/>
      <c r="V7" s="13">
        <v>167</v>
      </c>
      <c r="W7" s="31">
        <v>162</v>
      </c>
      <c r="X7" s="31">
        <v>198</v>
      </c>
      <c r="Y7" s="31">
        <v>140</v>
      </c>
      <c r="Z7" s="16">
        <v>673</v>
      </c>
      <c r="AA7" s="16">
        <v>3038</v>
      </c>
    </row>
    <row r="8" spans="1:27" ht="8.25" customHeight="1">
      <c r="A8" s="2"/>
      <c r="B8" s="11"/>
      <c r="C8" s="11"/>
      <c r="D8" s="11">
        <v>5911</v>
      </c>
      <c r="E8" s="33" t="s">
        <v>4</v>
      </c>
      <c r="F8" s="32"/>
      <c r="G8" s="2"/>
      <c r="H8" s="13">
        <v>1569</v>
      </c>
      <c r="I8" s="14">
        <v>145</v>
      </c>
      <c r="J8" s="14">
        <v>110</v>
      </c>
      <c r="K8" s="14">
        <v>179</v>
      </c>
      <c r="L8" s="14">
        <v>438</v>
      </c>
      <c r="M8" s="14">
        <v>483</v>
      </c>
      <c r="N8" s="14">
        <v>49</v>
      </c>
      <c r="O8" s="30"/>
      <c r="P8" s="11"/>
      <c r="Q8" s="11"/>
      <c r="R8" s="11">
        <v>5911</v>
      </c>
      <c r="S8" s="33" t="s">
        <v>4</v>
      </c>
      <c r="T8" s="33"/>
      <c r="U8" s="30"/>
      <c r="V8" s="20">
        <v>49</v>
      </c>
      <c r="W8" s="16">
        <v>38</v>
      </c>
      <c r="X8" s="16">
        <v>45</v>
      </c>
      <c r="Y8" s="16">
        <v>33</v>
      </c>
      <c r="Z8" s="16">
        <v>204</v>
      </c>
      <c r="AA8" s="16">
        <v>1365</v>
      </c>
    </row>
    <row r="9" spans="1:27" ht="8.25" customHeight="1">
      <c r="A9" s="2"/>
      <c r="B9" s="11"/>
      <c r="C9" s="11"/>
      <c r="D9" s="15">
        <v>5912</v>
      </c>
      <c r="E9" s="33" t="s">
        <v>5</v>
      </c>
      <c r="F9" s="32"/>
      <c r="G9" s="2"/>
      <c r="H9" s="13">
        <v>801</v>
      </c>
      <c r="I9" s="14">
        <v>86</v>
      </c>
      <c r="J9" s="14">
        <v>31</v>
      </c>
      <c r="K9" s="14">
        <v>65</v>
      </c>
      <c r="L9" s="14">
        <v>158</v>
      </c>
      <c r="M9" s="14">
        <v>274</v>
      </c>
      <c r="N9" s="14">
        <v>38</v>
      </c>
      <c r="O9" s="30"/>
      <c r="P9" s="11"/>
      <c r="Q9" s="11"/>
      <c r="R9" s="15">
        <v>5912</v>
      </c>
      <c r="S9" s="33" t="s">
        <v>5</v>
      </c>
      <c r="T9" s="33"/>
      <c r="U9" s="30"/>
      <c r="V9" s="20">
        <v>40</v>
      </c>
      <c r="W9" s="16">
        <v>37</v>
      </c>
      <c r="X9" s="16">
        <v>42</v>
      </c>
      <c r="Y9" s="16">
        <v>30</v>
      </c>
      <c r="Z9" s="16">
        <v>194</v>
      </c>
      <c r="AA9" s="16">
        <v>607</v>
      </c>
    </row>
    <row r="10" spans="1:27" ht="8.25" customHeight="1">
      <c r="A10" s="2"/>
      <c r="B10" s="11"/>
      <c r="C10" s="11"/>
      <c r="D10" s="11">
        <v>5913</v>
      </c>
      <c r="E10" s="33" t="s">
        <v>6</v>
      </c>
      <c r="F10" s="32"/>
      <c r="G10" s="2"/>
      <c r="H10" s="13">
        <v>291</v>
      </c>
      <c r="I10" s="14">
        <v>9</v>
      </c>
      <c r="J10" s="14">
        <v>8</v>
      </c>
      <c r="K10" s="14">
        <v>5</v>
      </c>
      <c r="L10" s="14">
        <v>39</v>
      </c>
      <c r="M10" s="14">
        <v>119</v>
      </c>
      <c r="N10" s="14">
        <v>15</v>
      </c>
      <c r="O10" s="30"/>
      <c r="P10" s="11"/>
      <c r="Q10" s="11"/>
      <c r="R10" s="11">
        <v>5913</v>
      </c>
      <c r="S10" s="33" t="s">
        <v>6</v>
      </c>
      <c r="T10" s="33"/>
      <c r="U10" s="30"/>
      <c r="V10" s="20">
        <v>22</v>
      </c>
      <c r="W10" s="16">
        <v>21</v>
      </c>
      <c r="X10" s="16">
        <v>29</v>
      </c>
      <c r="Y10" s="16">
        <v>24</v>
      </c>
      <c r="Z10" s="16">
        <v>118</v>
      </c>
      <c r="AA10" s="16">
        <v>173</v>
      </c>
    </row>
    <row r="11" spans="1:27" ht="8.25" customHeight="1">
      <c r="A11" s="2"/>
      <c r="B11" s="11"/>
      <c r="C11" s="11"/>
      <c r="D11" s="11">
        <v>5914</v>
      </c>
      <c r="E11" s="33" t="s">
        <v>7</v>
      </c>
      <c r="F11" s="32"/>
      <c r="G11" s="2"/>
      <c r="H11" s="13">
        <v>1050</v>
      </c>
      <c r="I11" s="14">
        <v>9</v>
      </c>
      <c r="J11" s="14">
        <v>18</v>
      </c>
      <c r="K11" s="14">
        <v>56</v>
      </c>
      <c r="L11" s="14">
        <v>215</v>
      </c>
      <c r="M11" s="14">
        <v>436</v>
      </c>
      <c r="N11" s="14">
        <v>59</v>
      </c>
      <c r="O11" s="30"/>
      <c r="P11" s="11"/>
      <c r="Q11" s="11"/>
      <c r="R11" s="11">
        <v>5914</v>
      </c>
      <c r="S11" s="33" t="s">
        <v>7</v>
      </c>
      <c r="T11" s="33"/>
      <c r="U11" s="30"/>
      <c r="V11" s="13">
        <v>56</v>
      </c>
      <c r="W11" s="31">
        <v>66</v>
      </c>
      <c r="X11" s="31">
        <v>82</v>
      </c>
      <c r="Y11" s="31">
        <v>53</v>
      </c>
      <c r="Z11" s="16">
        <v>157</v>
      </c>
      <c r="AA11" s="16">
        <v>893</v>
      </c>
    </row>
    <row r="12" spans="1:27" ht="8.25" customHeight="1">
      <c r="A12" s="2"/>
      <c r="B12" s="11"/>
      <c r="C12" s="11"/>
      <c r="D12" s="32">
        <v>59141</v>
      </c>
      <c r="E12" s="32"/>
      <c r="F12" s="12" t="s">
        <v>8</v>
      </c>
      <c r="G12" s="2"/>
      <c r="H12" s="13">
        <v>367</v>
      </c>
      <c r="I12" s="14">
        <v>4</v>
      </c>
      <c r="J12" s="14">
        <v>9</v>
      </c>
      <c r="K12" s="14">
        <v>23</v>
      </c>
      <c r="L12" s="14">
        <v>61</v>
      </c>
      <c r="M12" s="14">
        <v>155</v>
      </c>
      <c r="N12" s="14">
        <v>21</v>
      </c>
      <c r="O12" s="30"/>
      <c r="P12" s="11"/>
      <c r="Q12" s="11"/>
      <c r="R12" s="32">
        <v>59141</v>
      </c>
      <c r="S12" s="32"/>
      <c r="T12" s="12" t="s">
        <v>8</v>
      </c>
      <c r="U12" s="30"/>
      <c r="V12" s="20">
        <v>16</v>
      </c>
      <c r="W12" s="16">
        <v>26</v>
      </c>
      <c r="X12" s="16">
        <v>28</v>
      </c>
      <c r="Y12" s="16">
        <v>24</v>
      </c>
      <c r="Z12" s="16">
        <v>79</v>
      </c>
      <c r="AA12" s="16">
        <v>288</v>
      </c>
    </row>
    <row r="13" spans="1:27" ht="8.25" customHeight="1">
      <c r="A13" s="2"/>
      <c r="B13" s="11"/>
      <c r="C13" s="11"/>
      <c r="D13" s="32">
        <v>59142</v>
      </c>
      <c r="E13" s="32"/>
      <c r="F13" s="12" t="s">
        <v>9</v>
      </c>
      <c r="G13" s="2"/>
      <c r="H13" s="13">
        <v>394</v>
      </c>
      <c r="I13" s="14">
        <v>3</v>
      </c>
      <c r="J13" s="14">
        <v>4</v>
      </c>
      <c r="K13" s="14">
        <v>20</v>
      </c>
      <c r="L13" s="14">
        <v>102</v>
      </c>
      <c r="M13" s="14">
        <v>158</v>
      </c>
      <c r="N13" s="14">
        <v>23</v>
      </c>
      <c r="O13" s="30"/>
      <c r="P13" s="11"/>
      <c r="Q13" s="11"/>
      <c r="R13" s="32">
        <v>59142</v>
      </c>
      <c r="S13" s="32"/>
      <c r="T13" s="12" t="s">
        <v>9</v>
      </c>
      <c r="U13" s="30"/>
      <c r="V13" s="20">
        <v>19</v>
      </c>
      <c r="W13" s="16">
        <v>21</v>
      </c>
      <c r="X13" s="16">
        <v>29</v>
      </c>
      <c r="Y13" s="16">
        <v>15</v>
      </c>
      <c r="Z13" s="16">
        <v>58</v>
      </c>
      <c r="AA13" s="16">
        <v>336</v>
      </c>
    </row>
    <row r="14" spans="1:27" ht="8.25" customHeight="1">
      <c r="A14" s="2"/>
      <c r="B14" s="11"/>
      <c r="C14" s="11"/>
      <c r="D14" s="32">
        <v>59143</v>
      </c>
      <c r="E14" s="32"/>
      <c r="F14" s="12" t="s">
        <v>10</v>
      </c>
      <c r="G14" s="2"/>
      <c r="H14" s="13">
        <v>289</v>
      </c>
      <c r="I14" s="14">
        <v>2</v>
      </c>
      <c r="J14" s="14">
        <v>5</v>
      </c>
      <c r="K14" s="14">
        <v>13</v>
      </c>
      <c r="L14" s="14">
        <v>52</v>
      </c>
      <c r="M14" s="14">
        <v>123</v>
      </c>
      <c r="N14" s="14">
        <v>15</v>
      </c>
      <c r="O14" s="30"/>
      <c r="P14" s="11"/>
      <c r="Q14" s="11"/>
      <c r="R14" s="32">
        <v>59143</v>
      </c>
      <c r="S14" s="32"/>
      <c r="T14" s="12" t="s">
        <v>10</v>
      </c>
      <c r="U14" s="30"/>
      <c r="V14" s="20">
        <v>21</v>
      </c>
      <c r="W14" s="16">
        <v>19</v>
      </c>
      <c r="X14" s="16">
        <v>25</v>
      </c>
      <c r="Y14" s="16">
        <v>14</v>
      </c>
      <c r="Z14" s="16">
        <v>20</v>
      </c>
      <c r="AA14" s="16">
        <v>269</v>
      </c>
    </row>
    <row r="15" spans="1:27" s="10" customFormat="1" ht="8.25" customHeight="1">
      <c r="A15" s="2"/>
      <c r="B15" s="11"/>
      <c r="C15" s="11">
        <v>592</v>
      </c>
      <c r="D15" s="33" t="s">
        <v>11</v>
      </c>
      <c r="E15" s="33"/>
      <c r="F15" s="33"/>
      <c r="G15" s="2"/>
      <c r="H15" s="13">
        <v>497</v>
      </c>
      <c r="I15" s="14">
        <v>62</v>
      </c>
      <c r="J15" s="14">
        <v>23</v>
      </c>
      <c r="K15" s="14">
        <v>37</v>
      </c>
      <c r="L15" s="14">
        <v>75</v>
      </c>
      <c r="M15" s="14">
        <v>176</v>
      </c>
      <c r="N15" s="14">
        <v>27</v>
      </c>
      <c r="O15" s="30"/>
      <c r="P15" s="11"/>
      <c r="Q15" s="11">
        <v>592</v>
      </c>
      <c r="R15" s="33" t="s">
        <v>34</v>
      </c>
      <c r="S15" s="33"/>
      <c r="T15" s="33"/>
      <c r="U15" s="30"/>
      <c r="V15" s="20">
        <v>26</v>
      </c>
      <c r="W15" s="16">
        <v>24</v>
      </c>
      <c r="X15" s="16">
        <v>30</v>
      </c>
      <c r="Y15" s="16">
        <v>17</v>
      </c>
      <c r="Z15" s="16">
        <v>98</v>
      </c>
      <c r="AA15" s="16">
        <v>399</v>
      </c>
    </row>
    <row r="16" spans="1:27" s="10" customFormat="1" ht="8.25" customHeight="1">
      <c r="A16" s="2"/>
      <c r="B16" s="11"/>
      <c r="C16" s="11">
        <v>593</v>
      </c>
      <c r="D16" s="33" t="s">
        <v>12</v>
      </c>
      <c r="E16" s="33"/>
      <c r="F16" s="33"/>
      <c r="G16" s="2"/>
      <c r="H16" s="13">
        <v>740</v>
      </c>
      <c r="I16" s="14">
        <v>26</v>
      </c>
      <c r="J16" s="14">
        <v>33</v>
      </c>
      <c r="K16" s="14">
        <v>63</v>
      </c>
      <c r="L16" s="14">
        <v>192</v>
      </c>
      <c r="M16" s="14">
        <v>307</v>
      </c>
      <c r="N16" s="14">
        <v>28</v>
      </c>
      <c r="O16" s="30"/>
      <c r="P16" s="11"/>
      <c r="Q16" s="11">
        <v>593</v>
      </c>
      <c r="R16" s="33" t="s">
        <v>12</v>
      </c>
      <c r="S16" s="33"/>
      <c r="T16" s="33"/>
      <c r="U16" s="30"/>
      <c r="V16" s="20">
        <v>33</v>
      </c>
      <c r="W16" s="16">
        <v>24</v>
      </c>
      <c r="X16" s="16">
        <v>26</v>
      </c>
      <c r="Y16" s="16">
        <v>8</v>
      </c>
      <c r="Z16" s="16">
        <v>82</v>
      </c>
      <c r="AA16" s="16">
        <v>658</v>
      </c>
    </row>
    <row r="17" spans="1:27" s="10" customFormat="1" ht="8.25" customHeight="1">
      <c r="A17" s="2"/>
      <c r="B17" s="11"/>
      <c r="C17" s="11">
        <v>594</v>
      </c>
      <c r="D17" s="33" t="s">
        <v>13</v>
      </c>
      <c r="E17" s="33"/>
      <c r="F17" s="33"/>
      <c r="G17" s="2"/>
      <c r="H17" s="13">
        <v>4137</v>
      </c>
      <c r="I17" s="14">
        <v>34</v>
      </c>
      <c r="J17" s="14">
        <v>30</v>
      </c>
      <c r="K17" s="14">
        <v>112</v>
      </c>
      <c r="L17" s="14">
        <v>765</v>
      </c>
      <c r="M17" s="14">
        <v>1998</v>
      </c>
      <c r="N17" s="14">
        <v>234</v>
      </c>
      <c r="O17" s="30"/>
      <c r="P17" s="11"/>
      <c r="Q17" s="11">
        <v>594</v>
      </c>
      <c r="R17" s="33" t="s">
        <v>13</v>
      </c>
      <c r="S17" s="33"/>
      <c r="T17" s="33"/>
      <c r="U17" s="30"/>
      <c r="V17" s="20">
        <v>236</v>
      </c>
      <c r="W17" s="16">
        <v>198</v>
      </c>
      <c r="X17" s="16">
        <v>281</v>
      </c>
      <c r="Y17" s="16">
        <v>249</v>
      </c>
      <c r="Z17" s="16">
        <v>380</v>
      </c>
      <c r="AA17" s="16">
        <v>3757</v>
      </c>
    </row>
    <row r="18" spans="1:27" s="10" customFormat="1" ht="8.25" customHeight="1">
      <c r="A18" s="2"/>
      <c r="B18" s="11"/>
      <c r="C18" s="11">
        <v>599</v>
      </c>
      <c r="D18" s="33" t="s">
        <v>14</v>
      </c>
      <c r="E18" s="33"/>
      <c r="F18" s="33"/>
      <c r="G18" s="2"/>
      <c r="H18" s="13">
        <v>525</v>
      </c>
      <c r="I18" s="14">
        <v>9</v>
      </c>
      <c r="J18" s="14">
        <v>12</v>
      </c>
      <c r="K18" s="14">
        <v>32</v>
      </c>
      <c r="L18" s="14">
        <v>95</v>
      </c>
      <c r="M18" s="14">
        <v>183</v>
      </c>
      <c r="N18" s="14">
        <v>40</v>
      </c>
      <c r="O18" s="30"/>
      <c r="P18" s="11"/>
      <c r="Q18" s="11">
        <v>599</v>
      </c>
      <c r="R18" s="33" t="s">
        <v>14</v>
      </c>
      <c r="S18" s="33"/>
      <c r="T18" s="33"/>
      <c r="U18" s="30"/>
      <c r="V18" s="13">
        <f>SUM(V19:V20)</f>
        <v>46</v>
      </c>
      <c r="W18" s="31">
        <v>33</v>
      </c>
      <c r="X18" s="31">
        <v>50</v>
      </c>
      <c r="Y18" s="31">
        <v>25</v>
      </c>
      <c r="Z18" s="16">
        <v>104</v>
      </c>
      <c r="AA18" s="16">
        <v>421</v>
      </c>
    </row>
    <row r="19" spans="1:27" ht="8.25" customHeight="1">
      <c r="A19" s="2"/>
      <c r="B19" s="11"/>
      <c r="C19" s="11"/>
      <c r="D19" s="32">
        <v>59991</v>
      </c>
      <c r="E19" s="32"/>
      <c r="F19" s="12" t="s">
        <v>15</v>
      </c>
      <c r="G19" s="2"/>
      <c r="H19" s="13">
        <v>63</v>
      </c>
      <c r="I19" s="16" t="s">
        <v>35</v>
      </c>
      <c r="J19" s="16" t="s">
        <v>35</v>
      </c>
      <c r="K19" s="16" t="s">
        <v>35</v>
      </c>
      <c r="L19" s="14">
        <v>1</v>
      </c>
      <c r="M19" s="14">
        <v>27</v>
      </c>
      <c r="N19" s="14">
        <v>5</v>
      </c>
      <c r="O19" s="30"/>
      <c r="P19" s="11"/>
      <c r="Q19" s="11"/>
      <c r="R19" s="32">
        <v>59991</v>
      </c>
      <c r="S19" s="32"/>
      <c r="T19" s="12" t="s">
        <v>15</v>
      </c>
      <c r="U19" s="30"/>
      <c r="V19" s="20">
        <v>13</v>
      </c>
      <c r="W19" s="16">
        <v>4</v>
      </c>
      <c r="X19" s="16">
        <v>10</v>
      </c>
      <c r="Y19" s="16">
        <v>3</v>
      </c>
      <c r="Z19" s="16">
        <v>43</v>
      </c>
      <c r="AA19" s="16">
        <v>20</v>
      </c>
    </row>
    <row r="20" spans="1:27" ht="8.25" customHeight="1">
      <c r="A20" s="2"/>
      <c r="B20" s="11"/>
      <c r="C20" s="11"/>
      <c r="D20" s="32">
        <v>59999</v>
      </c>
      <c r="E20" s="32"/>
      <c r="F20" s="12" t="s">
        <v>14</v>
      </c>
      <c r="G20" s="2"/>
      <c r="H20" s="13">
        <v>462</v>
      </c>
      <c r="I20" s="14">
        <v>9</v>
      </c>
      <c r="J20" s="14">
        <v>12</v>
      </c>
      <c r="K20" s="14">
        <v>32</v>
      </c>
      <c r="L20" s="14">
        <v>94</v>
      </c>
      <c r="M20" s="14">
        <v>156</v>
      </c>
      <c r="N20" s="16">
        <v>35</v>
      </c>
      <c r="O20" s="30"/>
      <c r="P20" s="11"/>
      <c r="Q20" s="11"/>
      <c r="R20" s="32">
        <v>59999</v>
      </c>
      <c r="S20" s="32"/>
      <c r="T20" s="12" t="s">
        <v>14</v>
      </c>
      <c r="U20" s="30"/>
      <c r="V20" s="20">
        <v>33</v>
      </c>
      <c r="W20" s="16">
        <v>29</v>
      </c>
      <c r="X20" s="16">
        <v>40</v>
      </c>
      <c r="Y20" s="16">
        <v>22</v>
      </c>
      <c r="Z20" s="16">
        <v>61</v>
      </c>
      <c r="AA20" s="16">
        <v>401</v>
      </c>
    </row>
    <row r="21" spans="1:27" ht="8.25" customHeight="1">
      <c r="A21" s="2"/>
      <c r="B21" s="11"/>
      <c r="C21" s="11"/>
      <c r="D21" s="32"/>
      <c r="E21" s="32"/>
      <c r="F21" s="12" t="s">
        <v>30</v>
      </c>
      <c r="G21" s="2"/>
      <c r="H21" s="13"/>
      <c r="I21" s="14"/>
      <c r="J21" s="14"/>
      <c r="K21" s="14"/>
      <c r="L21" s="14"/>
      <c r="M21" s="14"/>
      <c r="N21" s="14"/>
      <c r="O21" s="30"/>
      <c r="P21" s="11"/>
      <c r="Q21" s="11"/>
      <c r="R21" s="32"/>
      <c r="S21" s="32"/>
      <c r="T21" s="12" t="s">
        <v>30</v>
      </c>
      <c r="U21" s="30"/>
      <c r="V21" s="20"/>
      <c r="W21" s="16"/>
      <c r="X21" s="16"/>
      <c r="Y21" s="16"/>
      <c r="Z21" s="14"/>
      <c r="AA21" s="14"/>
    </row>
    <row r="22" spans="8:22" ht="3.75" customHeight="1" thickBot="1">
      <c r="H22" s="17"/>
      <c r="V22" s="17"/>
    </row>
    <row r="23" spans="1:27" ht="11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1" t="s">
        <v>36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14" ht="12">
      <c r="A24" s="2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7" ht="12" customHeight="1"/>
    <row r="28" ht="12" customHeight="1"/>
    <row r="37" ht="12" customHeight="1"/>
    <row r="38" ht="12" customHeight="1"/>
    <row r="39" ht="12" customHeight="1"/>
    <row r="40" ht="12" customHeight="1"/>
  </sheetData>
  <mergeCells count="40">
    <mergeCell ref="A1:N1"/>
    <mergeCell ref="M2:N2"/>
    <mergeCell ref="H3:H4"/>
    <mergeCell ref="I3:N3"/>
    <mergeCell ref="A3:G4"/>
    <mergeCell ref="D21:E21"/>
    <mergeCell ref="D16:F16"/>
    <mergeCell ref="D17:F17"/>
    <mergeCell ref="D18:F18"/>
    <mergeCell ref="D19:E19"/>
    <mergeCell ref="D20:E20"/>
    <mergeCell ref="D12:E12"/>
    <mergeCell ref="D13:E13"/>
    <mergeCell ref="C6:F6"/>
    <mergeCell ref="D7:F7"/>
    <mergeCell ref="D15:F15"/>
    <mergeCell ref="E8:F8"/>
    <mergeCell ref="E9:F9"/>
    <mergeCell ref="E10:F10"/>
    <mergeCell ref="E11:F11"/>
    <mergeCell ref="D14:E14"/>
    <mergeCell ref="O3:U4"/>
    <mergeCell ref="V3:Y3"/>
    <mergeCell ref="Z3:AA3"/>
    <mergeCell ref="Q6:T6"/>
    <mergeCell ref="R7:T7"/>
    <mergeCell ref="S8:T8"/>
    <mergeCell ref="S9:T9"/>
    <mergeCell ref="S10:T10"/>
    <mergeCell ref="S11:T11"/>
    <mergeCell ref="R12:S12"/>
    <mergeCell ref="R13:S13"/>
    <mergeCell ref="R14:S14"/>
    <mergeCell ref="R19:S19"/>
    <mergeCell ref="R20:S20"/>
    <mergeCell ref="R21:S21"/>
    <mergeCell ref="R15:T15"/>
    <mergeCell ref="R16:T16"/>
    <mergeCell ref="R17:T17"/>
    <mergeCell ref="R18:T1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2009-12-09T04:51:30Z</cp:lastPrinted>
  <dcterms:created xsi:type="dcterms:W3CDTF">2001-04-19T07:44:11Z</dcterms:created>
  <dcterms:modified xsi:type="dcterms:W3CDTF">2009-12-10T07:47:25Z</dcterms:modified>
  <cp:category/>
  <cp:version/>
  <cp:contentType/>
  <cp:contentStatus/>
</cp:coreProperties>
</file>