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61-2" sheetId="1" r:id="rId1"/>
  </sheets>
  <definedNames/>
  <calcPr fullCalcOnLoad="1"/>
</workbook>
</file>

<file path=xl/sharedStrings.xml><?xml version="1.0" encoding="utf-8"?>
<sst xmlns="http://schemas.openxmlformats.org/spreadsheetml/2006/main" count="35" uniqueCount="17">
  <si>
    <t xml:space="preserve">35．雇 用 保 険 給 付 状 況 </t>
  </si>
  <si>
    <t>区分</t>
  </si>
  <si>
    <t>離職票提出件数</t>
  </si>
  <si>
    <t>受給資格決定件数</t>
  </si>
  <si>
    <t>受給者実人員</t>
  </si>
  <si>
    <t>支給額</t>
  </si>
  <si>
    <t>計</t>
  </si>
  <si>
    <t>男</t>
  </si>
  <si>
    <t>女</t>
  </si>
  <si>
    <t>件</t>
  </si>
  <si>
    <t>人</t>
  </si>
  <si>
    <t>万円</t>
  </si>
  <si>
    <t>　資料：県雇用保険課</t>
  </si>
  <si>
    <t>平 成  元</t>
  </si>
  <si>
    <t>年度平均</t>
  </si>
  <si>
    <t>昭和62年度</t>
  </si>
  <si>
    <t xml:space="preserve">       63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</si>
</sst>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0;&quot;△ &quot;0.00"/>
    <numFmt numFmtId="179" formatCode="0.0%"/>
    <numFmt numFmtId="180" formatCode="0.0_ 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76" fontId="2" fillId="0" borderId="4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0" fontId="0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4" fillId="0" borderId="0" xfId="0" applyFont="1" applyAlignment="1">
      <alignment/>
    </xf>
    <xf numFmtId="176" fontId="5" fillId="0" borderId="4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2" fillId="0" borderId="0" xfId="0" applyFont="1" applyAlignment="1">
      <alignment horizontal="distributed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49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distributed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 topLeftCell="A1">
      <selection activeCell="B9" sqref="B9:C9"/>
    </sheetView>
  </sheetViews>
  <sheetFormatPr defaultColWidth="9.00390625" defaultRowHeight="13.5"/>
  <cols>
    <col min="1" max="1" width="0.74609375" style="1" customWidth="1"/>
    <col min="2" max="2" width="6.25390625" style="1" customWidth="1"/>
    <col min="3" max="3" width="5.00390625" style="1" customWidth="1"/>
    <col min="4" max="4" width="0.37109375" style="1" customWidth="1"/>
    <col min="5" max="10" width="6.00390625" style="1" customWidth="1"/>
    <col min="11" max="13" width="6.125" style="1" customWidth="1"/>
    <col min="14" max="14" width="7.25390625" style="1" customWidth="1"/>
    <col min="15" max="16" width="6.50390625" style="1" customWidth="1"/>
    <col min="17" max="16384" width="9.00390625" style="1" customWidth="1"/>
  </cols>
  <sheetData>
    <row r="1" ht="17.25">
      <c r="G1" s="2" t="s">
        <v>0</v>
      </c>
    </row>
    <row r="2" ht="21" customHeight="1"/>
    <row r="3" ht="14.25" thickBot="1">
      <c r="P3" s="3" t="s">
        <v>14</v>
      </c>
    </row>
    <row r="4" spans="1:16" ht="21.75" customHeight="1" thickTop="1">
      <c r="A4" s="20" t="s">
        <v>1</v>
      </c>
      <c r="B4" s="20"/>
      <c r="C4" s="20"/>
      <c r="D4" s="20"/>
      <c r="E4" s="18" t="s">
        <v>2</v>
      </c>
      <c r="F4" s="19"/>
      <c r="G4" s="22"/>
      <c r="H4" s="18" t="s">
        <v>3</v>
      </c>
      <c r="I4" s="19"/>
      <c r="J4" s="22"/>
      <c r="K4" s="18" t="s">
        <v>4</v>
      </c>
      <c r="L4" s="19"/>
      <c r="M4" s="22"/>
      <c r="N4" s="18" t="s">
        <v>5</v>
      </c>
      <c r="O4" s="19"/>
      <c r="P4" s="19"/>
    </row>
    <row r="5" spans="1:16" ht="21.75" customHeight="1">
      <c r="A5" s="21"/>
      <c r="B5" s="21"/>
      <c r="C5" s="21"/>
      <c r="D5" s="21"/>
      <c r="E5" s="4" t="s">
        <v>6</v>
      </c>
      <c r="F5" s="4" t="s">
        <v>7</v>
      </c>
      <c r="G5" s="4" t="s">
        <v>8</v>
      </c>
      <c r="H5" s="4" t="s">
        <v>6</v>
      </c>
      <c r="I5" s="4" t="s">
        <v>7</v>
      </c>
      <c r="J5" s="4" t="s">
        <v>8</v>
      </c>
      <c r="K5" s="4" t="s">
        <v>6</v>
      </c>
      <c r="L5" s="4" t="s">
        <v>7</v>
      </c>
      <c r="M5" s="4" t="s">
        <v>8</v>
      </c>
      <c r="N5" s="4" t="s">
        <v>6</v>
      </c>
      <c r="O5" s="4" t="s">
        <v>7</v>
      </c>
      <c r="P5" s="5" t="s">
        <v>8</v>
      </c>
    </row>
    <row r="6" spans="1:16" ht="21.75" customHeight="1">
      <c r="A6" s="6"/>
      <c r="B6" s="6"/>
      <c r="C6" s="6"/>
      <c r="D6" s="6"/>
      <c r="E6" s="7" t="s">
        <v>9</v>
      </c>
      <c r="F6" s="8" t="s">
        <v>9</v>
      </c>
      <c r="G6" s="8" t="s">
        <v>9</v>
      </c>
      <c r="H6" s="8" t="s">
        <v>9</v>
      </c>
      <c r="I6" s="8" t="s">
        <v>9</v>
      </c>
      <c r="J6" s="8" t="s">
        <v>9</v>
      </c>
      <c r="K6" s="8" t="s">
        <v>10</v>
      </c>
      <c r="L6" s="8" t="s">
        <v>10</v>
      </c>
      <c r="M6" s="8" t="s">
        <v>10</v>
      </c>
      <c r="N6" s="8" t="s">
        <v>11</v>
      </c>
      <c r="O6" s="8" t="s">
        <v>11</v>
      </c>
      <c r="P6" s="8" t="s">
        <v>11</v>
      </c>
    </row>
    <row r="7" spans="2:16" s="28" customFormat="1" ht="21.75" customHeight="1">
      <c r="B7" s="17" t="s">
        <v>15</v>
      </c>
      <c r="C7" s="29"/>
      <c r="E7" s="9">
        <f>SUM(F7:G7)</f>
        <v>1704</v>
      </c>
      <c r="F7" s="10">
        <v>766</v>
      </c>
      <c r="G7" s="10">
        <v>938</v>
      </c>
      <c r="H7" s="10">
        <f>SUM(I7:J7)</f>
        <v>1668</v>
      </c>
      <c r="I7" s="10">
        <v>769</v>
      </c>
      <c r="J7" s="10">
        <v>899</v>
      </c>
      <c r="K7" s="10">
        <f>SUM(L7:M7)</f>
        <v>8106</v>
      </c>
      <c r="L7" s="10">
        <v>3976</v>
      </c>
      <c r="M7" s="10">
        <v>4130</v>
      </c>
      <c r="N7" s="10">
        <f>SUM(O7:P7)</f>
        <v>102715</v>
      </c>
      <c r="O7" s="10">
        <v>61253</v>
      </c>
      <c r="P7" s="10">
        <v>41462</v>
      </c>
    </row>
    <row r="8" spans="2:16" s="28" customFormat="1" ht="21.75" customHeight="1">
      <c r="B8" s="27" t="s">
        <v>16</v>
      </c>
      <c r="C8" s="30"/>
      <c r="E8" s="9">
        <f>SUM(F8:G8)</f>
        <v>1608</v>
      </c>
      <c r="F8" s="10">
        <v>710</v>
      </c>
      <c r="G8" s="10">
        <v>898</v>
      </c>
      <c r="H8" s="10">
        <f>SUM(I8:J8)</f>
        <v>1531</v>
      </c>
      <c r="I8" s="10">
        <v>689</v>
      </c>
      <c r="J8" s="10">
        <v>842</v>
      </c>
      <c r="K8" s="10">
        <f>SUM(L8:M8)</f>
        <v>6811</v>
      </c>
      <c r="L8" s="10">
        <v>3219</v>
      </c>
      <c r="M8" s="10">
        <v>3592</v>
      </c>
      <c r="N8" s="10">
        <f>SUM(O8:P8)</f>
        <v>71096</v>
      </c>
      <c r="O8" s="10">
        <v>40795</v>
      </c>
      <c r="P8" s="10">
        <v>30301</v>
      </c>
    </row>
    <row r="9" spans="2:16" s="28" customFormat="1" ht="21.75" customHeight="1">
      <c r="B9" s="23" t="s">
        <v>13</v>
      </c>
      <c r="C9" s="31"/>
      <c r="E9" s="9">
        <v>1395</v>
      </c>
      <c r="F9" s="10">
        <v>608</v>
      </c>
      <c r="G9" s="10">
        <v>787</v>
      </c>
      <c r="H9" s="10">
        <f>SUM(I9:J9)</f>
        <v>1400</v>
      </c>
      <c r="I9" s="10">
        <v>630</v>
      </c>
      <c r="J9" s="10">
        <v>770</v>
      </c>
      <c r="K9" s="10">
        <f>SUM(L9:M9)</f>
        <v>6304</v>
      </c>
      <c r="L9" s="10">
        <v>3074</v>
      </c>
      <c r="M9" s="10">
        <v>3230</v>
      </c>
      <c r="N9" s="10">
        <f>SUM(O9:P9)</f>
        <v>70915</v>
      </c>
      <c r="O9" s="10">
        <v>42229</v>
      </c>
      <c r="P9" s="10">
        <v>28686</v>
      </c>
    </row>
    <row r="10" spans="2:16" s="28" customFormat="1" ht="21.75" customHeight="1">
      <c r="B10" s="24">
        <v>2</v>
      </c>
      <c r="C10" s="31"/>
      <c r="E10" s="9">
        <v>1375</v>
      </c>
      <c r="F10" s="10">
        <v>610</v>
      </c>
      <c r="G10" s="10">
        <v>765</v>
      </c>
      <c r="H10" s="10">
        <f>SUM(I10:J10)</f>
        <v>1391</v>
      </c>
      <c r="I10" s="10">
        <v>633</v>
      </c>
      <c r="J10" s="10">
        <v>758</v>
      </c>
      <c r="K10" s="10">
        <f>SUM(L10:M10)</f>
        <v>6001</v>
      </c>
      <c r="L10" s="10">
        <v>2998</v>
      </c>
      <c r="M10" s="10">
        <v>3003</v>
      </c>
      <c r="N10" s="10">
        <f>SUM(O10:P10)</f>
        <v>70197</v>
      </c>
      <c r="O10" s="10">
        <v>42775</v>
      </c>
      <c r="P10" s="10">
        <v>27422</v>
      </c>
    </row>
    <row r="11" spans="2:16" s="14" customFormat="1" ht="21.75" customHeight="1">
      <c r="B11" s="25">
        <v>3</v>
      </c>
      <c r="C11" s="26"/>
      <c r="E11" s="15">
        <v>1565</v>
      </c>
      <c r="F11" s="16">
        <v>696</v>
      </c>
      <c r="G11" s="16">
        <v>869</v>
      </c>
      <c r="H11" s="16">
        <f>SUM(I11:J11)</f>
        <v>1534</v>
      </c>
      <c r="I11" s="16">
        <v>682</v>
      </c>
      <c r="J11" s="16">
        <v>852</v>
      </c>
      <c r="K11" s="16">
        <f>SUM(L11:M11)</f>
        <v>6307</v>
      </c>
      <c r="L11" s="16">
        <v>3105</v>
      </c>
      <c r="M11" s="16">
        <v>3202</v>
      </c>
      <c r="N11" s="16">
        <f>SUM(O11:P11)</f>
        <v>78777</v>
      </c>
      <c r="O11" s="16">
        <v>47570</v>
      </c>
      <c r="P11" s="16">
        <v>31207</v>
      </c>
    </row>
    <row r="12" ht="6.75" customHeight="1" thickBot="1">
      <c r="E12" s="11"/>
    </row>
    <row r="13" spans="1:16" ht="13.5">
      <c r="A13" s="12" t="s">
        <v>12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</sheetData>
  <mergeCells count="10">
    <mergeCell ref="B8:C8"/>
    <mergeCell ref="B9:C9"/>
    <mergeCell ref="B10:C10"/>
    <mergeCell ref="B11:C11"/>
    <mergeCell ref="B7:C7"/>
    <mergeCell ref="N4:P4"/>
    <mergeCell ref="A4:D5"/>
    <mergeCell ref="E4:G4"/>
    <mergeCell ref="H4:J4"/>
    <mergeCell ref="K4:M4"/>
  </mergeCells>
  <printOptions horizontalCentered="1"/>
  <pageMargins left="0.7874015748031497" right="0.7874015748031497" top="0.6692913385826772" bottom="0.6692913385826772" header="0.5118110236220472" footer="0.5118110236220472"/>
  <pageSetup horizontalDpi="204" verticalDpi="20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2009-11-30T06:54:25Z</cp:lastPrinted>
  <dcterms:created xsi:type="dcterms:W3CDTF">2001-03-27T03:00:00Z</dcterms:created>
  <dcterms:modified xsi:type="dcterms:W3CDTF">2009-11-30T06:54:49Z</dcterms:modified>
  <cp:category/>
  <cp:version/>
  <cp:contentType/>
  <cp:contentStatus/>
</cp:coreProperties>
</file>