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9（R8.8異動分）\★HP掲示用\体制状況掲示用4\児\"/>
    </mc:Choice>
  </mc:AlternateContent>
  <xr:revisionPtr revIDLastSave="0" documentId="8_{EE500159-71C1-4136-8030-8B8F61C241D6}" xr6:coauthVersionLast="47" xr6:coauthVersionMax="47" xr10:uidLastSave="{00000000-0000-0000-0000-000000000000}"/>
  <bookViews>
    <workbookView xWindow="-120" yWindow="-120" windowWidth="20730" windowHeight="11040" firstSheet="27" activeTab="28" xr2:uid="{00000000-000D-0000-FFFF-FFFF00000000}"/>
  </bookViews>
  <sheets>
    <sheet name="居宅訪問型児童発達支援R6.4" sheetId="73" r:id="rId1"/>
    <sheet name="居宅訪問型児童発達支援R6.5" sheetId="74" r:id="rId2"/>
    <sheet name="居宅訪問型児童発達支援R6.6" sheetId="75" r:id="rId3"/>
    <sheet name="居宅訪問型児童発達支援R6.7" sheetId="76" r:id="rId4"/>
    <sheet name="居宅訪問型児童発達支援R6.8" sheetId="77" r:id="rId5"/>
    <sheet name="居宅訪問型児童発達支援R6.9" sheetId="78" r:id="rId6"/>
    <sheet name="居宅訪問型児童発達支援R6.10" sheetId="79" r:id="rId7"/>
    <sheet name="居宅訪問型児童発達支援R6.11" sheetId="80" r:id="rId8"/>
    <sheet name="居宅訪問型児童発達支援R6.12" sheetId="81" r:id="rId9"/>
    <sheet name="居宅訪問型児童発達支援R7.1" sheetId="82" r:id="rId10"/>
    <sheet name="居宅訪問型児童発達支援R7.2" sheetId="83" r:id="rId11"/>
    <sheet name="居宅訪問型児童発達支援R7.3" sheetId="84" r:id="rId12"/>
    <sheet name="居宅訪問型児童発達支援R7.4" sheetId="86" r:id="rId13"/>
    <sheet name="居宅訪問型児童発達支援R7.5" sheetId="87" r:id="rId14"/>
    <sheet name="居宅訪問型児童発達支援R7.6" sheetId="88" r:id="rId15"/>
    <sheet name="居宅訪問型児童発達支援R7.7" sheetId="89" r:id="rId16"/>
    <sheet name="居宅訪問型児童発達支援R7.8" sheetId="90" r:id="rId17"/>
    <sheet name="居宅訪問型児童発達支援R7.9" sheetId="91" r:id="rId18"/>
    <sheet name="居宅訪問型児童発達支援R7.10" sheetId="92" r:id="rId19"/>
    <sheet name="居宅訪問型児童発達支援R7.11" sheetId="93" r:id="rId20"/>
    <sheet name="居宅訪問型児童発達支援R7.12" sheetId="94" r:id="rId21"/>
    <sheet name="居宅訪問型児童発達支援R8.1" sheetId="95" r:id="rId22"/>
    <sheet name="居宅訪問型児童発達支援R8.2" sheetId="96" r:id="rId23"/>
    <sheet name="居宅訪問型児童発達支援R8.3" sheetId="97" r:id="rId24"/>
    <sheet name="居宅訪問型児童発達支援R8.４" sheetId="98" r:id="rId25"/>
    <sheet name="居宅訪問型児童発達支援R8.5" sheetId="99" r:id="rId26"/>
    <sheet name="居宅訪問型児童発達支援R8.6" sheetId="100" r:id="rId27"/>
    <sheet name="居宅訪問型児童発達支援R8.7" sheetId="101" r:id="rId28"/>
    <sheet name="居宅訪問型児童発達支援R8.8" sheetId="102" r:id="rId29"/>
  </sheets>
  <externalReferences>
    <externalReference r:id="rId30"/>
  </externalReferences>
  <definedNames>
    <definedName name="_xlnm._FilterDatabase" localSheetId="18" hidden="1">居宅訪問型児童発達支援R7.10!$A$7:$Z$7</definedName>
    <definedName name="_xlnm._FilterDatabase" localSheetId="19" hidden="1">居宅訪問型児童発達支援R7.11!$A$7:$Z$7</definedName>
    <definedName name="_xlnm._FilterDatabase" localSheetId="20" hidden="1">居宅訪問型児童発達支援R7.12!$A$7:$Z$7</definedName>
    <definedName name="_xlnm._FilterDatabase" localSheetId="12" hidden="1">居宅訪問型児童発達支援R7.4!$A$8:$AQ$8</definedName>
    <definedName name="_xlnm._FilterDatabase" localSheetId="13" hidden="1">居宅訪問型児童発達支援R7.5!$A$8:$AQ$8</definedName>
    <definedName name="_xlnm._FilterDatabase" localSheetId="14" hidden="1">居宅訪問型児童発達支援R7.6!$A$8:$AQ$8</definedName>
    <definedName name="_xlnm._FilterDatabase" localSheetId="15" hidden="1">居宅訪問型児童発達支援R7.7!$A$8:$Z$8</definedName>
    <definedName name="_xlnm._FilterDatabase" localSheetId="16" hidden="1">居宅訪問型児童発達支援R7.8!$A$7:$Z$7</definedName>
    <definedName name="_xlnm._FilterDatabase" localSheetId="17" hidden="1">居宅訪問型児童発達支援R7.9!$A$7:$Z$7</definedName>
    <definedName name="_xlnm._FilterDatabase" localSheetId="21" hidden="1">居宅訪問型児童発達支援R8.1!$A$7:$Z$7</definedName>
    <definedName name="_xlnm._FilterDatabase" localSheetId="22" hidden="1">居宅訪問型児童発達支援R8.2!$A$7:$Z$7</definedName>
    <definedName name="_xlnm._FilterDatabase" localSheetId="23" hidden="1">居宅訪問型児童発達支援R8.3!$A$7:$Z$7</definedName>
    <definedName name="_xlnm._FilterDatabase" localSheetId="24" hidden="1">居宅訪問型児童発達支援R8.４!$A$7:$Z$7</definedName>
    <definedName name="_xlnm._FilterDatabase" localSheetId="25" hidden="1">居宅訪問型児童発達支援R8.5!$A$7:$Z$7</definedName>
    <definedName name="_xlnm._FilterDatabase" localSheetId="26" hidden="1">居宅訪問型児童発達支援R8.6!$A$7:$Z$7</definedName>
    <definedName name="_xlnm._FilterDatabase" localSheetId="27" hidden="1">居宅訪問型児童発達支援R8.7!$A$7:$Z$7</definedName>
    <definedName name="_xlnm._FilterDatabase" localSheetId="28" hidden="1">居宅訪問型児童発達支援R8.8!$A$7:$Z$7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6" i="76" l="1"/>
  <c r="AK15" i="76"/>
  <c r="AJ15" i="76"/>
  <c r="AK14" i="76"/>
  <c r="AJ14" i="76"/>
  <c r="AK13" i="76"/>
  <c r="AJ13" i="76"/>
  <c r="AK12" i="76"/>
  <c r="AJ12" i="76"/>
  <c r="AK11" i="76"/>
  <c r="AJ11" i="76"/>
  <c r="AK10" i="76"/>
  <c r="AJ10" i="76"/>
  <c r="AK9" i="76"/>
  <c r="AJ9" i="76"/>
</calcChain>
</file>

<file path=xl/sharedStrings.xml><?xml version="1.0" encoding="utf-8"?>
<sst xmlns="http://schemas.openxmlformats.org/spreadsheetml/2006/main" count="6851" uniqueCount="131">
  <si>
    <t>事業所番号</t>
  </si>
  <si>
    <t>サービス提供単位/従たる事業所</t>
    <rPh sb="4" eb="6">
      <t>テイキョウ</t>
    </rPh>
    <rPh sb="6" eb="8">
      <t>タンイ</t>
    </rPh>
    <rPh sb="9" eb="10">
      <t>ジュウ</t>
    </rPh>
    <rPh sb="12" eb="15">
      <t>ジギョウショ</t>
    </rPh>
    <phoneticPr fontId="4"/>
  </si>
  <si>
    <t>サービス種類</t>
    <phoneticPr fontId="4"/>
  </si>
  <si>
    <t>事業所名称</t>
    <rPh sb="0" eb="3">
      <t>ジギョウショ</t>
    </rPh>
    <rPh sb="3" eb="5">
      <t>メイショウ</t>
    </rPh>
    <phoneticPr fontId="4"/>
  </si>
  <si>
    <t>事業所
郵便番号</t>
    <phoneticPr fontId="4"/>
  </si>
  <si>
    <t>事業所
所在地</t>
    <phoneticPr fontId="4"/>
  </si>
  <si>
    <t>事業所
電話番号</t>
    <phoneticPr fontId="4"/>
  </si>
  <si>
    <t>事業所FAX番号</t>
  </si>
  <si>
    <t>申請者</t>
    <phoneticPr fontId="4"/>
  </si>
  <si>
    <t>地域区分</t>
    <rPh sb="0" eb="2">
      <t>チイキ</t>
    </rPh>
    <rPh sb="2" eb="4">
      <t>クブン</t>
    </rPh>
    <phoneticPr fontId="4"/>
  </si>
  <si>
    <t>事業実施区分</t>
    <rPh sb="0" eb="2">
      <t>ジギョウ</t>
    </rPh>
    <rPh sb="2" eb="4">
      <t>ジッシ</t>
    </rPh>
    <rPh sb="4" eb="6">
      <t>クブン</t>
    </rPh>
    <phoneticPr fontId="4"/>
  </si>
  <si>
    <t>児童発達支援管理責任者欠如減算の有無</t>
    <rPh sb="0" eb="2">
      <t>ジドウ</t>
    </rPh>
    <rPh sb="2" eb="4">
      <t>ハッタツ</t>
    </rPh>
    <rPh sb="4" eb="6">
      <t>シエン</t>
    </rPh>
    <rPh sb="6" eb="8">
      <t>カンリ</t>
    </rPh>
    <rPh sb="8" eb="10">
      <t>セキニン</t>
    </rPh>
    <rPh sb="10" eb="11">
      <t>シャ</t>
    </rPh>
    <rPh sb="11" eb="13">
      <t>ケツジョ</t>
    </rPh>
    <rPh sb="13" eb="15">
      <t>ゲンサン</t>
    </rPh>
    <rPh sb="16" eb="18">
      <t>ウム</t>
    </rPh>
    <phoneticPr fontId="4"/>
  </si>
  <si>
    <t>処遇改善加算の有無</t>
    <rPh sb="0" eb="2">
      <t>ショグウ</t>
    </rPh>
    <rPh sb="2" eb="4">
      <t>カイゼン</t>
    </rPh>
    <rPh sb="4" eb="6">
      <t>カサン</t>
    </rPh>
    <rPh sb="7" eb="9">
      <t>ウム</t>
    </rPh>
    <phoneticPr fontId="4"/>
  </si>
  <si>
    <t>処遇改善加算キャリアパス区分</t>
    <rPh sb="0" eb="2">
      <t>ショグウ</t>
    </rPh>
    <rPh sb="2" eb="4">
      <t>カイゼン</t>
    </rPh>
    <rPh sb="4" eb="6">
      <t>カサン</t>
    </rPh>
    <rPh sb="12" eb="14">
      <t>クブン</t>
    </rPh>
    <phoneticPr fontId="4"/>
  </si>
  <si>
    <t>処遇改善特別加算の有無</t>
    <rPh sb="0" eb="2">
      <t>ショグウ</t>
    </rPh>
    <rPh sb="2" eb="4">
      <t>カイゼン</t>
    </rPh>
    <rPh sb="4" eb="6">
      <t>トクベツ</t>
    </rPh>
    <rPh sb="6" eb="8">
      <t>カサン</t>
    </rPh>
    <rPh sb="9" eb="11">
      <t>ウム</t>
    </rPh>
    <phoneticPr fontId="4"/>
  </si>
  <si>
    <t>地域生活支援
拠点等区分</t>
    <rPh sb="0" eb="2">
      <t>チイキ</t>
    </rPh>
    <rPh sb="2" eb="4">
      <t>セイカツ</t>
    </rPh>
    <rPh sb="4" eb="6">
      <t>シエン</t>
    </rPh>
    <rPh sb="7" eb="9">
      <t>キョテン</t>
    </rPh>
    <rPh sb="9" eb="10">
      <t>ナド</t>
    </rPh>
    <rPh sb="10" eb="12">
      <t>クブン</t>
    </rPh>
    <phoneticPr fontId="4"/>
  </si>
  <si>
    <t>指定管理者制度
適用区分</t>
    <rPh sb="0" eb="2">
      <t>シテイ</t>
    </rPh>
    <rPh sb="2" eb="5">
      <t>カンリシャ</t>
    </rPh>
    <rPh sb="5" eb="7">
      <t>セイド</t>
    </rPh>
    <rPh sb="8" eb="10">
      <t>テキヨウ</t>
    </rPh>
    <rPh sb="10" eb="12">
      <t>クブン</t>
    </rPh>
    <phoneticPr fontId="4"/>
  </si>
  <si>
    <t>指定
状態</t>
    <phoneticPr fontId="4"/>
  </si>
  <si>
    <t>異動区分</t>
    <phoneticPr fontId="4"/>
  </si>
  <si>
    <t>異動
年月日</t>
    <phoneticPr fontId="4"/>
  </si>
  <si>
    <t>ｺｰﾄﾞ</t>
    <phoneticPr fontId="4"/>
  </si>
  <si>
    <t>市町村ｺｰﾄﾞ</t>
    <rPh sb="0" eb="3">
      <t>シチョウソン</t>
    </rPh>
    <phoneticPr fontId="4"/>
  </si>
  <si>
    <t>2151000052</t>
  </si>
  <si>
    <t>0</t>
  </si>
  <si>
    <t>65</t>
  </si>
  <si>
    <t>居宅訪問型児童発達支援</t>
  </si>
  <si>
    <t>郡上市北部子ども発達支援センターたんぽぽ</t>
  </si>
  <si>
    <t>5015121</t>
  </si>
  <si>
    <t>21219</t>
  </si>
  <si>
    <t>岐阜県郡上市白鳥町白鳥359番地25</t>
  </si>
  <si>
    <t>0575-82-3116</t>
  </si>
  <si>
    <t>郡上市</t>
  </si>
  <si>
    <t>その他</t>
  </si>
  <si>
    <t>多機能</t>
  </si>
  <si>
    <t>無し</t>
  </si>
  <si>
    <t/>
  </si>
  <si>
    <t>有り</t>
  </si>
  <si>
    <t>非該当</t>
  </si>
  <si>
    <t>提供中</t>
  </si>
  <si>
    <t>新規</t>
  </si>
  <si>
    <t>2151000060</t>
  </si>
  <si>
    <t>郡上市南部子ども発達支援センターひまわり</t>
  </si>
  <si>
    <t>5014221</t>
  </si>
  <si>
    <t>岐阜県郡上市八幡町小野六丁目2番地5</t>
  </si>
  <si>
    <t>0575-65-5967</t>
  </si>
  <si>
    <t>0575-65-6180</t>
  </si>
  <si>
    <t>2152800013</t>
  </si>
  <si>
    <t>萩原さくらんぼ教室</t>
  </si>
  <si>
    <t>5092517</t>
  </si>
  <si>
    <t>21220</t>
  </si>
  <si>
    <t>岐阜県下呂市萩原町萩原600-1</t>
  </si>
  <si>
    <t>0576-52-4848</t>
  </si>
  <si>
    <t>0576-52-4366</t>
  </si>
  <si>
    <t>下呂市</t>
  </si>
  <si>
    <t>2152100380</t>
  </si>
  <si>
    <t>オモイダマ</t>
  </si>
  <si>
    <t>5030847</t>
  </si>
  <si>
    <t>21202</t>
  </si>
  <si>
    <t>岐阜県大垣市米野町１丁目１１５</t>
  </si>
  <si>
    <t>0584-84-7070</t>
  </si>
  <si>
    <t>0584-84-7071</t>
  </si>
  <si>
    <t>リンクアッシュ株式会社</t>
  </si>
  <si>
    <t>七級地</t>
  </si>
  <si>
    <t>2151200108</t>
  </si>
  <si>
    <t>こどもみらい園ぽぽらす</t>
  </si>
  <si>
    <t>5050056</t>
  </si>
  <si>
    <t>21211</t>
  </si>
  <si>
    <t>岐阜県美濃加茂市加茂野町市橋字稲葉578番地2</t>
  </si>
  <si>
    <t>0574-66-6000</t>
  </si>
  <si>
    <t>0574-66-6001</t>
  </si>
  <si>
    <t>社会福祉法人清風会</t>
  </si>
  <si>
    <t>福祉介護職員等ベースアップ等支援加算の有無</t>
  </si>
  <si>
    <t>福祉・介護職員等特定処遇改善加算の有無</t>
    <phoneticPr fontId="4"/>
  </si>
  <si>
    <t>福祉・介護職員等特定処遇改善加算区分</t>
    <phoneticPr fontId="4"/>
  </si>
  <si>
    <t>指定障害児通所支援事業所における体制等状況一覧（指定保育所等訪問支援）</t>
    <rPh sb="0" eb="2">
      <t>シテイ</t>
    </rPh>
    <rPh sb="2" eb="5">
      <t>ショウガイジ</t>
    </rPh>
    <rPh sb="5" eb="7">
      <t>ツウショ</t>
    </rPh>
    <rPh sb="7" eb="9">
      <t>シエン</t>
    </rPh>
    <rPh sb="9" eb="12">
      <t>ジギョウショ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シテイ</t>
    </rPh>
    <rPh sb="26" eb="28">
      <t>ホイク</t>
    </rPh>
    <rPh sb="28" eb="29">
      <t>ショ</t>
    </rPh>
    <rPh sb="29" eb="30">
      <t>トウ</t>
    </rPh>
    <rPh sb="30" eb="32">
      <t>ホウモン</t>
    </rPh>
    <rPh sb="32" eb="34">
      <t>シエン</t>
    </rPh>
    <phoneticPr fontId="3"/>
  </si>
  <si>
    <t>訪問支援員特別加算（専門訪問支援体制）の有無</t>
    <rPh sb="0" eb="2">
      <t>ホウモン</t>
    </rPh>
    <rPh sb="2" eb="4">
      <t>シエン</t>
    </rPh>
    <rPh sb="4" eb="5">
      <t>イン</t>
    </rPh>
    <rPh sb="5" eb="7">
      <t>トクベツ</t>
    </rPh>
    <rPh sb="7" eb="9">
      <t>カサン</t>
    </rPh>
    <rPh sb="10" eb="12">
      <t>センモン</t>
    </rPh>
    <rPh sb="12" eb="14">
      <t>ホウモン</t>
    </rPh>
    <rPh sb="14" eb="16">
      <t>シエン</t>
    </rPh>
    <rPh sb="16" eb="18">
      <t>タイセイ</t>
    </rPh>
    <rPh sb="20" eb="22">
      <t>ウム</t>
    </rPh>
    <phoneticPr fontId="4"/>
  </si>
  <si>
    <t>変更</t>
  </si>
  <si>
    <t>2153200189</t>
  </si>
  <si>
    <t>Ｓｍｉｌｅ　ｐｌｅａｓｅ　ＭＩＺＵＨＯ</t>
  </si>
  <si>
    <t>5010204</t>
  </si>
  <si>
    <t>21216</t>
  </si>
  <si>
    <t>岐阜県瑞穂市馬場春雨町2丁目54番地</t>
  </si>
  <si>
    <t>058-372-3339</t>
  </si>
  <si>
    <t>0583723319</t>
  </si>
  <si>
    <t>株式会社ＧＡＬＬＥＲＩＡ</t>
  </si>
  <si>
    <t>Ⅰ</t>
  </si>
  <si>
    <t>強度行動障害児支援加算の有無</t>
    <rPh sb="0" eb="2">
      <t>キョウド</t>
    </rPh>
    <rPh sb="2" eb="4">
      <t>コウドウ</t>
    </rPh>
    <rPh sb="4" eb="6">
      <t>ショウガイ</t>
    </rPh>
    <rPh sb="6" eb="7">
      <t>ジ</t>
    </rPh>
    <rPh sb="7" eb="9">
      <t>シエン</t>
    </rPh>
    <rPh sb="9" eb="11">
      <t>カサン</t>
    </rPh>
    <rPh sb="12" eb="14">
      <t>ウム</t>
    </rPh>
    <phoneticPr fontId="4"/>
  </si>
  <si>
    <t>支援プログラム未公表減算の有無</t>
    <rPh sb="13" eb="15">
      <t>ウム</t>
    </rPh>
    <phoneticPr fontId="4"/>
  </si>
  <si>
    <t>多職種連携支援加算の有無</t>
    <rPh sb="10" eb="12">
      <t>ウム</t>
    </rPh>
    <phoneticPr fontId="4"/>
  </si>
  <si>
    <t>虐待防止措置未実施減算の有無</t>
    <rPh sb="12" eb="14">
      <t>ウム</t>
    </rPh>
    <phoneticPr fontId="4"/>
  </si>
  <si>
    <t>身体拘束廃止未実施減算の有無</t>
    <rPh sb="12" eb="14">
      <t>ウム</t>
    </rPh>
    <phoneticPr fontId="4"/>
  </si>
  <si>
    <t>情報公表未報告減算の有無</t>
    <rPh sb="10" eb="12">
      <t>ウム</t>
    </rPh>
    <phoneticPr fontId="4"/>
  </si>
  <si>
    <t>福祉・介護職員等処遇改善加算区分</t>
    <phoneticPr fontId="1"/>
  </si>
  <si>
    <t>福祉・介護職員等処遇改善加算（Ⅴ）区分</t>
    <phoneticPr fontId="1"/>
  </si>
  <si>
    <t>058-372-3319</t>
    <phoneticPr fontId="1"/>
  </si>
  <si>
    <t>岐阜県美濃加茂市加茂野町市橋578番地2</t>
  </si>
  <si>
    <t>Ⅲ</t>
  </si>
  <si>
    <t>事業所
FAX番号</t>
    <phoneticPr fontId="1"/>
  </si>
  <si>
    <r>
      <t xml:space="preserve">地域区分
</t>
    </r>
    <r>
      <rPr>
        <sz val="8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9"/>
  </si>
  <si>
    <r>
      <t xml:space="preserve">強度行動障害加算体制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</si>
  <si>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事業実施区分
</t>
    </r>
    <r>
      <rPr>
        <sz val="9"/>
        <color rgb="FF000000"/>
        <rFont val="ＭＳ Ｐゴシック"/>
        <family val="3"/>
        <charset val="128"/>
      </rPr>
      <t>1:単独  2:多機能</t>
    </r>
    <phoneticPr fontId="9"/>
  </si>
  <si>
    <r>
      <t xml:space="preserve">訪問支援員特別体制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</si>
  <si>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9"/>
  </si>
  <si>
    <r>
      <t xml:space="preserve">児童発達支援管理責任者欠如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</si>
  <si>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9"/>
  </si>
  <si>
    <r>
      <t xml:space="preserve">支援プログラム未公表減算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</si>
  <si>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多職種連携支援体制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</si>
  <si>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</si>
  <si>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</si>
  <si>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</si>
  <si>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</si>
  <si>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02:Ⅰ  03:Ⅱ  04:Ⅲ  05:Ⅳ  06:Ⅴ</t>
    </r>
    <phoneticPr fontId="9"/>
  </si>
  <si>
    <t>異動年月日</t>
  </si>
  <si>
    <t>地域区分</t>
  </si>
  <si>
    <t>17</t>
  </si>
  <si>
    <t>2</t>
  </si>
  <si>
    <t>1</t>
  </si>
  <si>
    <t>R05/01/01</t>
  </si>
  <si>
    <t>04</t>
  </si>
  <si>
    <t>R07/04/01</t>
  </si>
  <si>
    <t>23</t>
  </si>
  <si>
    <t>02</t>
  </si>
  <si>
    <t>R07/06/01</t>
  </si>
  <si>
    <t>R06/04/01</t>
  </si>
  <si>
    <t>R02/04/01</t>
  </si>
  <si>
    <r>
      <t xml:space="preserve">
</t>
    </r>
    <r>
      <rPr>
        <sz val="8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9"/>
  </si>
  <si>
    <t>01</t>
  </si>
  <si>
    <t>R07/07/03</t>
  </si>
  <si>
    <r>
      <t xml:space="preserve">
</t>
    </r>
    <r>
      <rPr>
        <sz val="8"/>
        <color rgb="FF000000"/>
        <rFont val="ＭＳ Ｐゴシック"/>
        <family val="3"/>
        <charset val="128"/>
      </rPr>
      <t>16．六級地
（岐阜市）　　  
17．七級地
（大垣市、多治見市、美濃加茂市、各務原市、可児市）　　
23．その他
（上記以外の市町村）</t>
    </r>
    <phoneticPr fontId="9"/>
  </si>
  <si>
    <t>R08/04/01</t>
  </si>
  <si>
    <t>R08/06/01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</si>
</sst>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e\.m\.d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16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distributed" vertical="center" wrapText="1" justifyLastLine="1"/>
    </xf>
    <xf numFmtId="0" fontId="2" fillId="0" borderId="0" xfId="0" applyFont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5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77" fontId="5" fillId="0" borderId="31" xfId="0" applyNumberFormat="1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177" fontId="5" fillId="0" borderId="16" xfId="0" applyNumberFormat="1" applyFont="1" applyBorder="1" applyAlignment="1">
      <alignment horizontal="center" vertical="center" wrapText="1"/>
    </xf>
    <xf numFmtId="177" fontId="5" fillId="0" borderId="25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quotePrefix="1" applyFont="1" applyAlignment="1"/>
    <xf numFmtId="0" fontId="2" fillId="0" borderId="2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177" fontId="5" fillId="0" borderId="33" xfId="0" applyNumberFormat="1" applyFont="1" applyBorder="1" applyAlignment="1">
      <alignment horizontal="center" vertical="center" wrapText="1"/>
    </xf>
    <xf numFmtId="177" fontId="5" fillId="0" borderId="23" xfId="0" applyNumberFormat="1" applyFont="1" applyBorder="1" applyAlignment="1">
      <alignment horizontal="center" vertical="center" wrapText="1"/>
    </xf>
    <xf numFmtId="177" fontId="5" fillId="0" borderId="2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5" fillId="0" borderId="0" xfId="0" applyFont="1" applyAlignment="1">
      <alignment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5" fillId="0" borderId="39" xfId="0" applyFont="1" applyBorder="1" applyAlignment="1">
      <alignment horizontal="distributed" vertical="center"/>
    </xf>
    <xf numFmtId="0" fontId="5" fillId="0" borderId="3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distributed" vertical="center" wrapText="1" justifyLastLine="1"/>
    </xf>
    <xf numFmtId="0" fontId="2" fillId="0" borderId="12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5" fillId="0" borderId="25" xfId="0" applyFont="1" applyBorder="1" applyAlignment="1">
      <alignment horizontal="distributed" vertical="center"/>
    </xf>
    <xf numFmtId="0" fontId="5" fillId="0" borderId="3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2" xfId="0" quotePrefix="1" applyFont="1" applyBorder="1" applyAlignment="1">
      <alignment horizontal="distributed" vertical="center" wrapText="1" justifyLastLine="1"/>
    </xf>
    <xf numFmtId="0" fontId="2" fillId="0" borderId="7" xfId="0" quotePrefix="1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20" xfId="0" applyFont="1" applyBorder="1" applyAlignment="1">
      <alignment horizontal="distributed" vertical="center" wrapText="1"/>
    </xf>
    <xf numFmtId="0" fontId="2" fillId="0" borderId="21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1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3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8" xfId="0" quotePrefix="1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distributed" vertical="center" wrapText="1"/>
    </xf>
    <xf numFmtId="0" fontId="5" fillId="0" borderId="21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distributed" vertical="center" wrapText="1"/>
    </xf>
    <xf numFmtId="0" fontId="2" fillId="0" borderId="6" xfId="0" quotePrefix="1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176" fontId="2" fillId="0" borderId="2" xfId="0" applyNumberFormat="1" applyFont="1" applyBorder="1" applyAlignment="1">
      <alignment horizontal="distributed" vertical="center" wrapText="1"/>
    </xf>
    <xf numFmtId="176" fontId="2" fillId="0" borderId="7" xfId="0" applyNumberFormat="1" applyFont="1" applyBorder="1" applyAlignment="1">
      <alignment horizontal="distributed" vertical="center" wrapText="1"/>
    </xf>
    <xf numFmtId="0" fontId="2" fillId="0" borderId="31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distributed" vertical="center" wrapText="1" justifyLastLine="1"/>
    </xf>
    <xf numFmtId="0" fontId="2" fillId="0" borderId="39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distributed" vertical="center" wrapText="1" justifyLastLine="1"/>
    </xf>
    <xf numFmtId="176" fontId="2" fillId="0" borderId="11" xfId="0" applyNumberFormat="1" applyFont="1" applyBorder="1" applyAlignment="1">
      <alignment horizontal="distributed" vertical="center" wrapText="1"/>
    </xf>
    <xf numFmtId="0" fontId="2" fillId="0" borderId="25" xfId="0" applyFont="1" applyBorder="1" applyAlignment="1">
      <alignment horizontal="distributed" vertical="center" wrapText="1" justifyLastLine="1"/>
    </xf>
    <xf numFmtId="0" fontId="2" fillId="0" borderId="1" xfId="0" quotePrefix="1" applyFont="1" applyBorder="1" applyAlignment="1">
      <alignment horizontal="distributed" vertical="center" wrapText="1" justifyLastLine="1"/>
    </xf>
    <xf numFmtId="0" fontId="2" fillId="0" borderId="6" xfId="0" quotePrefix="1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176" fontId="2" fillId="0" borderId="2" xfId="0" applyNumberFormat="1" applyFont="1" applyBorder="1" applyAlignment="1">
      <alignment horizontal="distributed" vertical="center" wrapText="1" justifyLastLine="1"/>
    </xf>
    <xf numFmtId="176" fontId="2" fillId="0" borderId="7" xfId="0" applyNumberFormat="1" applyFont="1" applyBorder="1" applyAlignment="1">
      <alignment horizontal="distributed" vertical="center" wrapText="1" justifyLastLine="1"/>
    </xf>
    <xf numFmtId="176" fontId="2" fillId="0" borderId="11" xfId="0" applyNumberFormat="1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wrapText="1" justifyLastLine="1"/>
    </xf>
  </cellXfs>
  <cellStyles count="2">
    <cellStyle name="標準" xfId="0" builtinId="0"/>
    <cellStyle name="標準 18" xfId="1" xr:uid="{43A65EA5-EB06-4F16-AB05-5B4EA6A141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Y1448\Box\11226_10_&#24193;&#20869;&#29992;\04%20&#20107;&#26989;&#25152;&#25351;&#23566;&#20418;\01_&#25285;&#24403;&#32773;&#20849;&#36890;\10_&#20307;&#21046;&#29366;&#27841;HP&#20844;&#38283;\R6\R6.8&#65288;R6.7&#30064;&#21205;&#20998;&#65289;\&#20316;&#25104;&#29992;\&#20816;\&#26032;&#65288;&#27861;&#20154;&#8470;&#20381;&#38972;&#28168;&#12415;&#65289;&#9675;_05_&#23621;&#23429;&#35370;&#21839;&#22411;&#20816;&#31461;&#30330;&#36948;&#25903;&#25588;.xlsx" TargetMode="External"/><Relationship Id="rId1" Type="http://schemas.openxmlformats.org/officeDocument/2006/relationships/externalLinkPath" Target="/Users/pY1448/Box/11226_10_&#24193;&#20869;&#29992;/04%20&#20107;&#26989;&#25152;&#25351;&#23566;&#20418;/01_&#25285;&#24403;&#32773;&#20849;&#36890;/10_&#20307;&#21046;&#29366;&#27841;HP&#20844;&#38283;/R6/R6.8&#65288;R6.7&#30064;&#21205;&#20998;&#65289;/&#20316;&#25104;&#29992;/&#20816;/&#26032;&#65288;&#27861;&#20154;&#8470;&#20381;&#38972;&#28168;&#12415;&#65289;&#9675;_05_&#23621;&#23429;&#35370;&#21839;&#22411;&#20816;&#31461;&#30330;&#36948;&#25903;&#255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居宅訪問型児童発達支援R6.7月分"/>
      <sheetName val="とりまとめ"/>
      <sheetName val="QW_体制等状況データ"/>
    </sheetNames>
    <sheetDataSet>
      <sheetData sheetId="0"/>
      <sheetData sheetId="1"/>
      <sheetData sheetId="2">
        <row r="2">
          <cell r="HQ2"/>
        </row>
        <row r="3">
          <cell r="HQ3"/>
        </row>
        <row r="4">
          <cell r="HP4">
            <v>2</v>
          </cell>
          <cell r="HQ4" t="str">
            <v>Ⅰ</v>
          </cell>
        </row>
        <row r="5">
          <cell r="HQ5"/>
        </row>
        <row r="6">
          <cell r="HQ6"/>
        </row>
        <row r="7">
          <cell r="HQ7"/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FAB75-3249-45FC-B6E4-1288AC25F5C5}">
  <sheetPr>
    <tabColor rgb="FFFFFF00"/>
  </sheetPr>
  <dimension ref="A1:AV16"/>
  <sheetViews>
    <sheetView workbookViewId="0">
      <selection activeCell="H10" sqref="H10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7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8.125" customWidth="1"/>
    <col min="30" max="30" width="5.625" customWidth="1"/>
    <col min="31" max="31" width="7.125" customWidth="1"/>
    <col min="32" max="32" width="7.6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7.125" customWidth="1"/>
    <col min="41" max="41" width="5.625" customWidth="1"/>
    <col min="42" max="42" width="7.125" customWidth="1"/>
  </cols>
  <sheetData>
    <row r="1" spans="1:48" s="1" customFormat="1" ht="12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</row>
    <row r="2" spans="1:48" s="2" customFormat="1" ht="11.25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66" t="s">
        <v>86</v>
      </c>
      <c r="Q2" s="151"/>
      <c r="R2" s="166" t="s">
        <v>12</v>
      </c>
      <c r="S2" s="151"/>
      <c r="T2" s="166" t="s">
        <v>13</v>
      </c>
      <c r="U2" s="157"/>
      <c r="V2" s="150" t="s">
        <v>75</v>
      </c>
      <c r="W2" s="157"/>
      <c r="X2" s="150" t="s">
        <v>16</v>
      </c>
      <c r="Y2" s="157"/>
      <c r="Z2" s="167" t="s">
        <v>11</v>
      </c>
      <c r="AA2" s="143"/>
      <c r="AB2" s="150" t="s">
        <v>15</v>
      </c>
      <c r="AC2" s="157"/>
      <c r="AD2" s="150" t="s">
        <v>72</v>
      </c>
      <c r="AE2" s="151"/>
      <c r="AF2" s="154" t="s">
        <v>71</v>
      </c>
      <c r="AG2" s="139" t="s">
        <v>87</v>
      </c>
      <c r="AH2" s="140"/>
      <c r="AI2" s="139" t="s">
        <v>88</v>
      </c>
      <c r="AJ2" s="140"/>
      <c r="AK2" s="139" t="s">
        <v>89</v>
      </c>
      <c r="AL2" s="140"/>
      <c r="AM2" s="139" t="s">
        <v>90</v>
      </c>
      <c r="AN2" s="140"/>
      <c r="AO2" s="139" t="s">
        <v>91</v>
      </c>
      <c r="AP2" s="140"/>
      <c r="AQ2" s="143" t="s">
        <v>17</v>
      </c>
      <c r="AR2" s="145" t="s">
        <v>18</v>
      </c>
      <c r="AS2" s="148" t="s">
        <v>19</v>
      </c>
      <c r="AU2" s="1"/>
      <c r="AV2" s="3"/>
    </row>
    <row r="3" spans="1:48" s="2" customFormat="1" ht="11.25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58"/>
      <c r="Q3" s="153"/>
      <c r="R3" s="158"/>
      <c r="S3" s="153"/>
      <c r="T3" s="158"/>
      <c r="U3" s="159"/>
      <c r="V3" s="158"/>
      <c r="W3" s="159"/>
      <c r="X3" s="158"/>
      <c r="Y3" s="159"/>
      <c r="Z3" s="168"/>
      <c r="AA3" s="144"/>
      <c r="AB3" s="158"/>
      <c r="AC3" s="159"/>
      <c r="AD3" s="152"/>
      <c r="AE3" s="153"/>
      <c r="AF3" s="155"/>
      <c r="AG3" s="156"/>
      <c r="AH3" s="142"/>
      <c r="AI3" s="156"/>
      <c r="AJ3" s="142"/>
      <c r="AK3" s="141"/>
      <c r="AL3" s="142"/>
      <c r="AM3" s="141"/>
      <c r="AN3" s="142"/>
      <c r="AO3" s="141"/>
      <c r="AP3" s="142"/>
      <c r="AQ3" s="144"/>
      <c r="AR3" s="146"/>
      <c r="AS3" s="149"/>
      <c r="AU3" s="1"/>
      <c r="AV3" s="46"/>
    </row>
    <row r="4" spans="1:48" s="2" customFormat="1" ht="11.25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58"/>
      <c r="Q4" s="153"/>
      <c r="R4" s="158"/>
      <c r="S4" s="153"/>
      <c r="T4" s="158"/>
      <c r="U4" s="159"/>
      <c r="V4" s="158"/>
      <c r="W4" s="159"/>
      <c r="X4" s="158"/>
      <c r="Y4" s="159"/>
      <c r="Z4" s="168"/>
      <c r="AA4" s="144"/>
      <c r="AB4" s="158"/>
      <c r="AC4" s="159"/>
      <c r="AD4" s="152"/>
      <c r="AE4" s="153"/>
      <c r="AF4" s="155"/>
      <c r="AG4" s="156"/>
      <c r="AH4" s="142"/>
      <c r="AI4" s="156"/>
      <c r="AJ4" s="142"/>
      <c r="AK4" s="141"/>
      <c r="AL4" s="142"/>
      <c r="AM4" s="141"/>
      <c r="AN4" s="142"/>
      <c r="AO4" s="141"/>
      <c r="AP4" s="142"/>
      <c r="AQ4" s="144"/>
      <c r="AR4" s="146"/>
      <c r="AS4" s="149"/>
      <c r="AU4" s="1"/>
    </row>
    <row r="5" spans="1:48" s="2" customFormat="1" ht="11.25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58"/>
      <c r="Q5" s="153"/>
      <c r="R5" s="158"/>
      <c r="S5" s="153"/>
      <c r="T5" s="158"/>
      <c r="U5" s="159"/>
      <c r="V5" s="158"/>
      <c r="W5" s="159"/>
      <c r="X5" s="158"/>
      <c r="Y5" s="159"/>
      <c r="Z5" s="168"/>
      <c r="AA5" s="144"/>
      <c r="AB5" s="158"/>
      <c r="AC5" s="159"/>
      <c r="AD5" s="152"/>
      <c r="AE5" s="153"/>
      <c r="AF5" s="155"/>
      <c r="AG5" s="156"/>
      <c r="AH5" s="142"/>
      <c r="AI5" s="156"/>
      <c r="AJ5" s="142"/>
      <c r="AK5" s="141"/>
      <c r="AL5" s="142"/>
      <c r="AM5" s="141"/>
      <c r="AN5" s="142"/>
      <c r="AO5" s="141"/>
      <c r="AP5" s="142"/>
      <c r="AQ5" s="144"/>
      <c r="AR5" s="146"/>
      <c r="AS5" s="149"/>
      <c r="AU5" s="1"/>
    </row>
    <row r="6" spans="1:48" s="2" customFormat="1" ht="11.25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58"/>
      <c r="Q6" s="153"/>
      <c r="R6" s="158"/>
      <c r="S6" s="153"/>
      <c r="T6" s="158"/>
      <c r="U6" s="159"/>
      <c r="V6" s="158"/>
      <c r="W6" s="159"/>
      <c r="X6" s="158"/>
      <c r="Y6" s="159"/>
      <c r="Z6" s="168"/>
      <c r="AA6" s="144"/>
      <c r="AB6" s="158"/>
      <c r="AC6" s="159"/>
      <c r="AD6" s="152"/>
      <c r="AE6" s="153"/>
      <c r="AF6" s="155"/>
      <c r="AG6" s="156"/>
      <c r="AH6" s="142"/>
      <c r="AI6" s="156"/>
      <c r="AJ6" s="142"/>
      <c r="AK6" s="141"/>
      <c r="AL6" s="142"/>
      <c r="AM6" s="141"/>
      <c r="AN6" s="142"/>
      <c r="AO6" s="141"/>
      <c r="AP6" s="142"/>
      <c r="AQ6" s="144"/>
      <c r="AR6" s="146"/>
      <c r="AS6" s="149"/>
      <c r="AU6" s="1"/>
    </row>
    <row r="7" spans="1:48" s="2" customFormat="1" ht="11.25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58"/>
      <c r="Q7" s="153"/>
      <c r="R7" s="158"/>
      <c r="S7" s="153"/>
      <c r="T7" s="158"/>
      <c r="U7" s="159"/>
      <c r="V7" s="158"/>
      <c r="W7" s="159"/>
      <c r="X7" s="158"/>
      <c r="Y7" s="159"/>
      <c r="Z7" s="168"/>
      <c r="AA7" s="144"/>
      <c r="AB7" s="158"/>
      <c r="AC7" s="159"/>
      <c r="AD7" s="152"/>
      <c r="AE7" s="153"/>
      <c r="AF7" s="155"/>
      <c r="AG7" s="156"/>
      <c r="AH7" s="142"/>
      <c r="AI7" s="156"/>
      <c r="AJ7" s="142"/>
      <c r="AK7" s="141"/>
      <c r="AL7" s="142"/>
      <c r="AM7" s="141"/>
      <c r="AN7" s="142"/>
      <c r="AO7" s="141"/>
      <c r="AP7" s="142"/>
      <c r="AQ7" s="144"/>
      <c r="AR7" s="146"/>
      <c r="AS7" s="149"/>
      <c r="AU7" s="1"/>
    </row>
    <row r="8" spans="1:48" s="2" customFormat="1" ht="23.25" customHeight="1" thickBot="1" x14ac:dyDescent="0.2">
      <c r="A8" s="171"/>
      <c r="B8" s="155"/>
      <c r="C8" s="42" t="s">
        <v>20</v>
      </c>
      <c r="D8" s="44"/>
      <c r="E8" s="147"/>
      <c r="F8" s="174"/>
      <c r="G8" s="43" t="s">
        <v>21</v>
      </c>
      <c r="H8" s="45"/>
      <c r="I8" s="147"/>
      <c r="J8" s="147"/>
      <c r="K8" s="147"/>
      <c r="L8" s="165"/>
      <c r="M8" s="164"/>
      <c r="N8" s="165"/>
      <c r="O8" s="164"/>
      <c r="P8" s="152"/>
      <c r="Q8" s="153"/>
      <c r="R8" s="152"/>
      <c r="S8" s="153"/>
      <c r="T8" s="152"/>
      <c r="U8" s="159"/>
      <c r="V8" s="152"/>
      <c r="W8" s="159"/>
      <c r="X8" s="152"/>
      <c r="Y8" s="159"/>
      <c r="Z8" s="168"/>
      <c r="AA8" s="144"/>
      <c r="AB8" s="152"/>
      <c r="AC8" s="159"/>
      <c r="AD8" s="152"/>
      <c r="AE8" s="153"/>
      <c r="AF8" s="155"/>
      <c r="AG8" s="141"/>
      <c r="AH8" s="142"/>
      <c r="AI8" s="141"/>
      <c r="AJ8" s="142"/>
      <c r="AK8" s="141"/>
      <c r="AL8" s="142"/>
      <c r="AM8" s="141"/>
      <c r="AN8" s="142"/>
      <c r="AO8" s="141"/>
      <c r="AP8" s="142"/>
      <c r="AQ8" s="144"/>
      <c r="AR8" s="147"/>
      <c r="AS8" s="149"/>
      <c r="AU8" s="1"/>
    </row>
    <row r="9" spans="1:48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/>
      <c r="Q9" s="6"/>
      <c r="R9" s="21">
        <v>1</v>
      </c>
      <c r="S9" s="6" t="s">
        <v>34</v>
      </c>
      <c r="T9" s="21" t="s">
        <v>35</v>
      </c>
      <c r="U9" s="6" t="s">
        <v>35</v>
      </c>
      <c r="V9" s="21">
        <v>1</v>
      </c>
      <c r="W9" s="6" t="s">
        <v>34</v>
      </c>
      <c r="X9" s="21">
        <v>1</v>
      </c>
      <c r="Y9" s="6" t="s">
        <v>37</v>
      </c>
      <c r="Z9" s="21">
        <v>1</v>
      </c>
      <c r="AA9" s="6" t="s">
        <v>34</v>
      </c>
      <c r="AB9" s="21">
        <v>1</v>
      </c>
      <c r="AC9" s="6" t="s">
        <v>37</v>
      </c>
      <c r="AD9" s="21">
        <v>1</v>
      </c>
      <c r="AE9" s="6" t="s">
        <v>34</v>
      </c>
      <c r="AF9" s="35" t="s">
        <v>34</v>
      </c>
      <c r="AG9" s="21" t="s">
        <v>35</v>
      </c>
      <c r="AH9" s="6" t="s">
        <v>35</v>
      </c>
      <c r="AI9" s="21" t="s">
        <v>35</v>
      </c>
      <c r="AJ9" s="6" t="s">
        <v>35</v>
      </c>
      <c r="AK9" s="21" t="s">
        <v>35</v>
      </c>
      <c r="AL9" s="6" t="s">
        <v>35</v>
      </c>
      <c r="AM9" s="21" t="s">
        <v>35</v>
      </c>
      <c r="AN9" s="6" t="s">
        <v>35</v>
      </c>
      <c r="AO9" s="21" t="s">
        <v>35</v>
      </c>
      <c r="AP9" s="6" t="s">
        <v>35</v>
      </c>
      <c r="AQ9" s="35" t="s">
        <v>38</v>
      </c>
      <c r="AR9" s="35" t="s">
        <v>76</v>
      </c>
      <c r="AS9" s="47">
        <v>44927</v>
      </c>
    </row>
    <row r="10" spans="1:48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/>
      <c r="Q10" s="12"/>
      <c r="R10" s="25">
        <v>1</v>
      </c>
      <c r="S10" s="12" t="s">
        <v>34</v>
      </c>
      <c r="T10" s="25" t="s">
        <v>35</v>
      </c>
      <c r="U10" s="12" t="s">
        <v>35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37</v>
      </c>
      <c r="AD10" s="25">
        <v>1</v>
      </c>
      <c r="AE10" s="12" t="s">
        <v>34</v>
      </c>
      <c r="AF10" s="24" t="s">
        <v>34</v>
      </c>
      <c r="AG10" s="25">
        <v>1</v>
      </c>
      <c r="AH10" s="12" t="s">
        <v>34</v>
      </c>
      <c r="AI10" s="25">
        <v>1</v>
      </c>
      <c r="AJ10" s="12" t="s">
        <v>34</v>
      </c>
      <c r="AK10" s="25">
        <v>1</v>
      </c>
      <c r="AL10" s="12" t="s">
        <v>34</v>
      </c>
      <c r="AM10" s="25">
        <v>1</v>
      </c>
      <c r="AN10" s="12" t="s">
        <v>34</v>
      </c>
      <c r="AO10" s="25">
        <v>1</v>
      </c>
      <c r="AP10" s="12" t="s">
        <v>34</v>
      </c>
      <c r="AQ10" s="24" t="s">
        <v>38</v>
      </c>
      <c r="AR10" s="24" t="s">
        <v>76</v>
      </c>
      <c r="AS10" s="48">
        <v>45383</v>
      </c>
    </row>
    <row r="11" spans="1:48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53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/>
      <c r="Q11" s="12"/>
      <c r="R11" s="25">
        <v>2</v>
      </c>
      <c r="S11" s="12" t="s">
        <v>36</v>
      </c>
      <c r="T11" s="25">
        <v>6</v>
      </c>
      <c r="U11" s="12" t="s">
        <v>85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37</v>
      </c>
      <c r="AD11" s="25">
        <v>2</v>
      </c>
      <c r="AE11" s="12" t="s">
        <v>36</v>
      </c>
      <c r="AF11" s="24" t="s">
        <v>36</v>
      </c>
      <c r="AG11" s="25">
        <v>1</v>
      </c>
      <c r="AH11" s="12" t="s">
        <v>34</v>
      </c>
      <c r="AI11" s="25">
        <v>1</v>
      </c>
      <c r="AJ11" s="12" t="s">
        <v>34</v>
      </c>
      <c r="AK11" s="25">
        <v>1</v>
      </c>
      <c r="AL11" s="12" t="s">
        <v>34</v>
      </c>
      <c r="AM11" s="25">
        <v>1</v>
      </c>
      <c r="AN11" s="12" t="s">
        <v>34</v>
      </c>
      <c r="AO11" s="25">
        <v>1</v>
      </c>
      <c r="AP11" s="12" t="s">
        <v>34</v>
      </c>
      <c r="AQ11" s="24" t="s">
        <v>38</v>
      </c>
      <c r="AR11" s="24" t="s">
        <v>76</v>
      </c>
      <c r="AS11" s="48">
        <v>45383</v>
      </c>
    </row>
    <row r="12" spans="1:48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/>
      <c r="Q12" s="12"/>
      <c r="R12" s="25">
        <v>1</v>
      </c>
      <c r="S12" s="12" t="s">
        <v>34</v>
      </c>
      <c r="T12" s="25" t="s">
        <v>35</v>
      </c>
      <c r="U12" s="12" t="s">
        <v>35</v>
      </c>
      <c r="V12" s="25">
        <v>2</v>
      </c>
      <c r="W12" s="12" t="s">
        <v>36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1</v>
      </c>
      <c r="AC12" s="12" t="s">
        <v>37</v>
      </c>
      <c r="AD12" s="25">
        <v>1</v>
      </c>
      <c r="AE12" s="12" t="s">
        <v>34</v>
      </c>
      <c r="AF12" s="24" t="s">
        <v>34</v>
      </c>
      <c r="AG12" s="25">
        <v>1</v>
      </c>
      <c r="AH12" s="12" t="s">
        <v>34</v>
      </c>
      <c r="AI12" s="25">
        <v>2</v>
      </c>
      <c r="AJ12" s="12" t="s">
        <v>36</v>
      </c>
      <c r="AK12" s="25">
        <v>1</v>
      </c>
      <c r="AL12" s="12" t="s">
        <v>34</v>
      </c>
      <c r="AM12" s="25">
        <v>1</v>
      </c>
      <c r="AN12" s="12" t="s">
        <v>34</v>
      </c>
      <c r="AO12" s="25">
        <v>1</v>
      </c>
      <c r="AP12" s="12" t="s">
        <v>34</v>
      </c>
      <c r="AQ12" s="24" t="s">
        <v>38</v>
      </c>
      <c r="AR12" s="24" t="s">
        <v>76</v>
      </c>
      <c r="AS12" s="48">
        <v>45383</v>
      </c>
    </row>
    <row r="13" spans="1:48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/>
      <c r="Q13" s="12"/>
      <c r="R13" s="25">
        <v>1</v>
      </c>
      <c r="S13" s="12" t="s">
        <v>34</v>
      </c>
      <c r="T13" s="25" t="s">
        <v>35</v>
      </c>
      <c r="U13" s="12" t="s">
        <v>35</v>
      </c>
      <c r="V13" s="25">
        <v>2</v>
      </c>
      <c r="W13" s="12" t="s">
        <v>36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1</v>
      </c>
      <c r="AC13" s="12" t="s">
        <v>37</v>
      </c>
      <c r="AD13" s="25">
        <v>1</v>
      </c>
      <c r="AE13" s="12" t="s">
        <v>34</v>
      </c>
      <c r="AF13" s="24" t="s">
        <v>34</v>
      </c>
      <c r="AG13" s="25">
        <v>1</v>
      </c>
      <c r="AH13" s="12" t="s">
        <v>34</v>
      </c>
      <c r="AI13" s="25">
        <v>2</v>
      </c>
      <c r="AJ13" s="12" t="s">
        <v>36</v>
      </c>
      <c r="AK13" s="25">
        <v>1</v>
      </c>
      <c r="AL13" s="12" t="s">
        <v>34</v>
      </c>
      <c r="AM13" s="25">
        <v>1</v>
      </c>
      <c r="AN13" s="12" t="s">
        <v>34</v>
      </c>
      <c r="AO13" s="25">
        <v>1</v>
      </c>
      <c r="AP13" s="12" t="s">
        <v>34</v>
      </c>
      <c r="AQ13" s="24" t="s">
        <v>38</v>
      </c>
      <c r="AR13" s="24" t="s">
        <v>76</v>
      </c>
      <c r="AS13" s="48">
        <v>45383</v>
      </c>
    </row>
    <row r="14" spans="1:48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/>
      <c r="Q14" s="16"/>
      <c r="R14" s="32">
        <v>1</v>
      </c>
      <c r="S14" s="16" t="s">
        <v>34</v>
      </c>
      <c r="T14" s="32" t="s">
        <v>35</v>
      </c>
      <c r="U14" s="16" t="s">
        <v>35</v>
      </c>
      <c r="V14" s="32">
        <v>1</v>
      </c>
      <c r="W14" s="16" t="s">
        <v>34</v>
      </c>
      <c r="X14" s="32">
        <v>1</v>
      </c>
      <c r="Y14" s="16" t="s">
        <v>37</v>
      </c>
      <c r="Z14" s="32">
        <v>1</v>
      </c>
      <c r="AA14" s="16" t="s">
        <v>34</v>
      </c>
      <c r="AB14" s="32">
        <v>1</v>
      </c>
      <c r="AC14" s="16" t="s">
        <v>37</v>
      </c>
      <c r="AD14" s="32">
        <v>1</v>
      </c>
      <c r="AE14" s="16" t="s">
        <v>34</v>
      </c>
      <c r="AF14" s="31" t="s">
        <v>35</v>
      </c>
      <c r="AG14" s="32" t="s">
        <v>35</v>
      </c>
      <c r="AH14" s="16" t="s">
        <v>35</v>
      </c>
      <c r="AI14" s="32" t="s">
        <v>35</v>
      </c>
      <c r="AJ14" s="16" t="s">
        <v>35</v>
      </c>
      <c r="AK14" s="32" t="s">
        <v>35</v>
      </c>
      <c r="AL14" s="16" t="s">
        <v>35</v>
      </c>
      <c r="AM14" s="32" t="s">
        <v>35</v>
      </c>
      <c r="AN14" s="16" t="s">
        <v>35</v>
      </c>
      <c r="AO14" s="32" t="s">
        <v>35</v>
      </c>
      <c r="AP14" s="16" t="s">
        <v>35</v>
      </c>
      <c r="AQ14" s="31" t="s">
        <v>38</v>
      </c>
      <c r="AR14" s="31" t="s">
        <v>39</v>
      </c>
      <c r="AS14" s="49">
        <v>43922</v>
      </c>
    </row>
    <row r="15" spans="1:48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  <c r="AP15" t="s">
        <v>35</v>
      </c>
      <c r="AQ15" t="s">
        <v>35</v>
      </c>
      <c r="AR15" t="s">
        <v>35</v>
      </c>
      <c r="AS15" t="s">
        <v>35</v>
      </c>
    </row>
    <row r="16" spans="1:48" x14ac:dyDescent="0.4">
      <c r="A16" t="s">
        <v>35</v>
      </c>
      <c r="B16" t="s">
        <v>35</v>
      </c>
      <c r="C16" t="s">
        <v>35</v>
      </c>
      <c r="D16" t="s">
        <v>35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  <c r="AI16" t="s">
        <v>35</v>
      </c>
      <c r="AJ16" t="s">
        <v>35</v>
      </c>
      <c r="AK16" t="s">
        <v>35</v>
      </c>
      <c r="AL16" t="s">
        <v>35</v>
      </c>
      <c r="AM16" t="s">
        <v>35</v>
      </c>
      <c r="AN16" t="s">
        <v>35</v>
      </c>
      <c r="AO16" t="s">
        <v>35</v>
      </c>
      <c r="AP16" t="s">
        <v>35</v>
      </c>
      <c r="AQ16" t="s">
        <v>35</v>
      </c>
      <c r="AR16" t="s">
        <v>35</v>
      </c>
      <c r="AS16" t="s">
        <v>35</v>
      </c>
    </row>
  </sheetData>
  <sheetProtection algorithmName="SHA-512" hashValue="2MfG+dpNvH8NiZT01fPbPnjDl8eg16k7Mn5TCoLbCjerKgSbskMU83UeOBLVf5zQUbwyoi37VEdjDFnHz0E4AA==" saltValue="56G0FZKQ8oxfjbWROe5GHQ==" spinCount="100000" sheet="1" objects="1" scenarios="1"/>
  <mergeCells count="28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O2:AP8"/>
    <mergeCell ref="AQ2:AQ8"/>
    <mergeCell ref="AR2:AR8"/>
    <mergeCell ref="AS2:AS8"/>
    <mergeCell ref="AD2:AE8"/>
    <mergeCell ref="AF2:AF8"/>
    <mergeCell ref="AG2:AH8"/>
    <mergeCell ref="AI2:AJ8"/>
    <mergeCell ref="AK2:AL8"/>
    <mergeCell ref="AM2:AN8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7F409-010D-464F-B282-E72BFA5C9E7D}">
  <sheetPr>
    <tabColor rgb="FFFFFF00"/>
  </sheetPr>
  <dimension ref="A1:AN16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7.25" customWidth="1"/>
    <col min="5" max="5" width="19.1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7.125" customWidth="1"/>
    <col min="22" max="22" width="5.625" customWidth="1"/>
    <col min="23" max="23" width="7.125" customWidth="1"/>
    <col min="24" max="24" width="5.625" customWidth="1"/>
    <col min="25" max="25" width="7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8.125" customWidth="1"/>
    <col min="32" max="32" width="5.625" customWidth="1"/>
    <col min="33" max="33" width="8.125" customWidth="1"/>
  </cols>
  <sheetData>
    <row r="1" spans="1:40" s="1" customFormat="1" ht="12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</row>
    <row r="2" spans="1:40" s="2" customFormat="1" ht="11.25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67" t="s">
        <v>11</v>
      </c>
      <c r="Q2" s="143"/>
      <c r="R2" s="166" t="s">
        <v>12</v>
      </c>
      <c r="S2" s="151"/>
      <c r="T2" s="166" t="s">
        <v>13</v>
      </c>
      <c r="U2" s="157"/>
      <c r="V2" s="166" t="s">
        <v>14</v>
      </c>
      <c r="W2" s="157"/>
      <c r="X2" s="150" t="s">
        <v>72</v>
      </c>
      <c r="Y2" s="151"/>
      <c r="Z2" s="150" t="s">
        <v>73</v>
      </c>
      <c r="AA2" s="157"/>
      <c r="AB2" s="150" t="s">
        <v>75</v>
      </c>
      <c r="AC2" s="157"/>
      <c r="AD2" s="150" t="s">
        <v>15</v>
      </c>
      <c r="AE2" s="157"/>
      <c r="AF2" s="150" t="s">
        <v>16</v>
      </c>
      <c r="AG2" s="157"/>
      <c r="AH2" s="143" t="s">
        <v>17</v>
      </c>
      <c r="AI2" s="145" t="s">
        <v>18</v>
      </c>
      <c r="AJ2" s="177" t="s">
        <v>19</v>
      </c>
      <c r="AK2" s="175" t="s">
        <v>71</v>
      </c>
      <c r="AM2" s="1"/>
      <c r="AN2" s="3"/>
    </row>
    <row r="3" spans="1:40" s="2" customFormat="1" ht="11.25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68"/>
      <c r="Q3" s="144"/>
      <c r="R3" s="158"/>
      <c r="S3" s="153"/>
      <c r="T3" s="158"/>
      <c r="U3" s="159"/>
      <c r="V3" s="158"/>
      <c r="W3" s="159"/>
      <c r="X3" s="152"/>
      <c r="Y3" s="153"/>
      <c r="Z3" s="152"/>
      <c r="AA3" s="159"/>
      <c r="AB3" s="158"/>
      <c r="AC3" s="159"/>
      <c r="AD3" s="158"/>
      <c r="AE3" s="159"/>
      <c r="AF3" s="158"/>
      <c r="AG3" s="159"/>
      <c r="AH3" s="144"/>
      <c r="AI3" s="146"/>
      <c r="AJ3" s="178"/>
      <c r="AK3" s="176"/>
      <c r="AM3" s="1"/>
      <c r="AN3" s="50"/>
    </row>
    <row r="4" spans="1:40" s="2" customFormat="1" ht="11.25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68"/>
      <c r="Q4" s="144"/>
      <c r="R4" s="158"/>
      <c r="S4" s="153"/>
      <c r="T4" s="158"/>
      <c r="U4" s="159"/>
      <c r="V4" s="158"/>
      <c r="W4" s="159"/>
      <c r="X4" s="152"/>
      <c r="Y4" s="153"/>
      <c r="Z4" s="152"/>
      <c r="AA4" s="159"/>
      <c r="AB4" s="158"/>
      <c r="AC4" s="159"/>
      <c r="AD4" s="158"/>
      <c r="AE4" s="159"/>
      <c r="AF4" s="158"/>
      <c r="AG4" s="159"/>
      <c r="AH4" s="144"/>
      <c r="AI4" s="146"/>
      <c r="AJ4" s="178"/>
      <c r="AK4" s="176"/>
      <c r="AM4" s="1"/>
    </row>
    <row r="5" spans="1:40" s="2" customFormat="1" ht="11.25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68"/>
      <c r="Q5" s="144"/>
      <c r="R5" s="158"/>
      <c r="S5" s="153"/>
      <c r="T5" s="158"/>
      <c r="U5" s="159"/>
      <c r="V5" s="158"/>
      <c r="W5" s="159"/>
      <c r="X5" s="152"/>
      <c r="Y5" s="153"/>
      <c r="Z5" s="152"/>
      <c r="AA5" s="159"/>
      <c r="AB5" s="158"/>
      <c r="AC5" s="159"/>
      <c r="AD5" s="158"/>
      <c r="AE5" s="159"/>
      <c r="AF5" s="158"/>
      <c r="AG5" s="159"/>
      <c r="AH5" s="144"/>
      <c r="AI5" s="146"/>
      <c r="AJ5" s="178"/>
      <c r="AK5" s="176"/>
      <c r="AM5" s="1"/>
    </row>
    <row r="6" spans="1:40" s="2" customFormat="1" ht="11.25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68"/>
      <c r="Q6" s="144"/>
      <c r="R6" s="158"/>
      <c r="S6" s="153"/>
      <c r="T6" s="158"/>
      <c r="U6" s="159"/>
      <c r="V6" s="158"/>
      <c r="W6" s="159"/>
      <c r="X6" s="152"/>
      <c r="Y6" s="153"/>
      <c r="Z6" s="152"/>
      <c r="AA6" s="159"/>
      <c r="AB6" s="158"/>
      <c r="AC6" s="159"/>
      <c r="AD6" s="158"/>
      <c r="AE6" s="159"/>
      <c r="AF6" s="158"/>
      <c r="AG6" s="159"/>
      <c r="AH6" s="144"/>
      <c r="AI6" s="146"/>
      <c r="AJ6" s="178"/>
      <c r="AK6" s="176"/>
      <c r="AM6" s="1"/>
    </row>
    <row r="7" spans="1:40" s="2" customFormat="1" ht="11.25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68"/>
      <c r="Q7" s="144"/>
      <c r="R7" s="158"/>
      <c r="S7" s="153"/>
      <c r="T7" s="158"/>
      <c r="U7" s="159"/>
      <c r="V7" s="158"/>
      <c r="W7" s="159"/>
      <c r="X7" s="152"/>
      <c r="Y7" s="153"/>
      <c r="Z7" s="152"/>
      <c r="AA7" s="159"/>
      <c r="AB7" s="158"/>
      <c r="AC7" s="159"/>
      <c r="AD7" s="158"/>
      <c r="AE7" s="159"/>
      <c r="AF7" s="158"/>
      <c r="AG7" s="159"/>
      <c r="AH7" s="144"/>
      <c r="AI7" s="146"/>
      <c r="AJ7" s="178"/>
      <c r="AK7" s="176"/>
      <c r="AM7" s="1"/>
    </row>
    <row r="8" spans="1:40" s="2" customFormat="1" ht="23.25" customHeight="1" thickBot="1" x14ac:dyDescent="0.2">
      <c r="A8" s="171"/>
      <c r="B8" s="155"/>
      <c r="C8" s="42" t="s">
        <v>20</v>
      </c>
      <c r="D8" s="51"/>
      <c r="E8" s="147"/>
      <c r="F8" s="174"/>
      <c r="G8" s="43" t="s">
        <v>21</v>
      </c>
      <c r="H8" s="52"/>
      <c r="I8" s="147"/>
      <c r="J8" s="147"/>
      <c r="K8" s="147"/>
      <c r="L8" s="165"/>
      <c r="M8" s="164"/>
      <c r="N8" s="165"/>
      <c r="O8" s="164"/>
      <c r="P8" s="168"/>
      <c r="Q8" s="144"/>
      <c r="R8" s="152"/>
      <c r="S8" s="153"/>
      <c r="T8" s="152"/>
      <c r="U8" s="159"/>
      <c r="V8" s="152"/>
      <c r="W8" s="159"/>
      <c r="X8" s="152"/>
      <c r="Y8" s="153"/>
      <c r="Z8" s="152"/>
      <c r="AA8" s="159"/>
      <c r="AB8" s="152"/>
      <c r="AC8" s="159"/>
      <c r="AD8" s="152"/>
      <c r="AE8" s="159"/>
      <c r="AF8" s="152"/>
      <c r="AG8" s="159"/>
      <c r="AH8" s="144"/>
      <c r="AI8" s="147"/>
      <c r="AJ8" s="178"/>
      <c r="AK8" s="176"/>
      <c r="AM8" s="1"/>
    </row>
    <row r="9" spans="1:40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>
        <v>1</v>
      </c>
      <c r="Q9" s="6" t="s">
        <v>34</v>
      </c>
      <c r="R9" s="21">
        <v>1</v>
      </c>
      <c r="S9" s="6" t="s">
        <v>34</v>
      </c>
      <c r="T9" s="21" t="s">
        <v>35</v>
      </c>
      <c r="U9" s="6" t="s">
        <v>35</v>
      </c>
      <c r="V9" s="21" t="s">
        <v>35</v>
      </c>
      <c r="W9" s="6" t="s">
        <v>35</v>
      </c>
      <c r="X9" s="21">
        <v>1</v>
      </c>
      <c r="Y9" s="6" t="s">
        <v>34</v>
      </c>
      <c r="Z9" s="21" t="s">
        <v>35</v>
      </c>
      <c r="AA9" s="6" t="s">
        <v>35</v>
      </c>
      <c r="AB9" s="21">
        <v>1</v>
      </c>
      <c r="AC9" s="6" t="s">
        <v>34</v>
      </c>
      <c r="AD9" s="21">
        <v>1</v>
      </c>
      <c r="AE9" s="6" t="s">
        <v>37</v>
      </c>
      <c r="AF9" s="21">
        <v>1</v>
      </c>
      <c r="AG9" s="6" t="s">
        <v>37</v>
      </c>
      <c r="AH9" s="35" t="s">
        <v>38</v>
      </c>
      <c r="AI9" s="35" t="s">
        <v>76</v>
      </c>
      <c r="AJ9" s="36">
        <v>44927</v>
      </c>
      <c r="AK9" s="37" t="s">
        <v>34</v>
      </c>
    </row>
    <row r="10" spans="1:40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 t="s">
        <v>35</v>
      </c>
      <c r="U10" s="12" t="s">
        <v>35</v>
      </c>
      <c r="V10" s="25" t="s">
        <v>35</v>
      </c>
      <c r="W10" s="12" t="s">
        <v>35</v>
      </c>
      <c r="X10" s="25">
        <v>1</v>
      </c>
      <c r="Y10" s="12" t="s">
        <v>34</v>
      </c>
      <c r="Z10" s="25" t="s">
        <v>35</v>
      </c>
      <c r="AA10" s="12" t="s">
        <v>35</v>
      </c>
      <c r="AB10" s="25">
        <v>1</v>
      </c>
      <c r="AC10" s="12" t="s">
        <v>34</v>
      </c>
      <c r="AD10" s="25">
        <v>1</v>
      </c>
      <c r="AE10" s="12" t="s">
        <v>37</v>
      </c>
      <c r="AF10" s="25">
        <v>1</v>
      </c>
      <c r="AG10" s="12" t="s">
        <v>37</v>
      </c>
      <c r="AH10" s="24" t="s">
        <v>38</v>
      </c>
      <c r="AI10" s="24" t="s">
        <v>76</v>
      </c>
      <c r="AJ10" s="38">
        <v>45383</v>
      </c>
      <c r="AK10" s="29" t="s">
        <v>34</v>
      </c>
    </row>
    <row r="11" spans="1:40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2</v>
      </c>
      <c r="S11" s="12" t="s">
        <v>36</v>
      </c>
      <c r="T11" s="25">
        <v>6</v>
      </c>
      <c r="U11" s="12" t="s">
        <v>85</v>
      </c>
      <c r="V11" s="25" t="s">
        <v>35</v>
      </c>
      <c r="W11" s="12" t="s">
        <v>35</v>
      </c>
      <c r="X11" s="25">
        <v>2</v>
      </c>
      <c r="Y11" s="12" t="s">
        <v>36</v>
      </c>
      <c r="Z11" s="25" t="s">
        <v>35</v>
      </c>
      <c r="AA11" s="12" t="s">
        <v>35</v>
      </c>
      <c r="AB11" s="25">
        <v>1</v>
      </c>
      <c r="AC11" s="12" t="s">
        <v>34</v>
      </c>
      <c r="AD11" s="25">
        <v>1</v>
      </c>
      <c r="AE11" s="12" t="s">
        <v>37</v>
      </c>
      <c r="AF11" s="25">
        <v>1</v>
      </c>
      <c r="AG11" s="12" t="s">
        <v>37</v>
      </c>
      <c r="AH11" s="24" t="s">
        <v>38</v>
      </c>
      <c r="AI11" s="24" t="s">
        <v>76</v>
      </c>
      <c r="AJ11" s="38">
        <v>45383</v>
      </c>
      <c r="AK11" s="29" t="s">
        <v>36</v>
      </c>
    </row>
    <row r="12" spans="1:40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1</v>
      </c>
      <c r="S12" s="12" t="s">
        <v>34</v>
      </c>
      <c r="T12" s="25" t="s">
        <v>35</v>
      </c>
      <c r="U12" s="12" t="s">
        <v>35</v>
      </c>
      <c r="V12" s="25" t="s">
        <v>35</v>
      </c>
      <c r="W12" s="12" t="s">
        <v>35</v>
      </c>
      <c r="X12" s="25">
        <v>1</v>
      </c>
      <c r="Y12" s="12" t="s">
        <v>34</v>
      </c>
      <c r="Z12" s="25" t="s">
        <v>35</v>
      </c>
      <c r="AA12" s="12" t="s">
        <v>35</v>
      </c>
      <c r="AB12" s="25">
        <v>2</v>
      </c>
      <c r="AC12" s="12" t="s">
        <v>36</v>
      </c>
      <c r="AD12" s="25">
        <v>1</v>
      </c>
      <c r="AE12" s="12" t="s">
        <v>37</v>
      </c>
      <c r="AF12" s="25">
        <v>1</v>
      </c>
      <c r="AG12" s="12" t="s">
        <v>37</v>
      </c>
      <c r="AH12" s="24" t="s">
        <v>38</v>
      </c>
      <c r="AI12" s="24" t="s">
        <v>76</v>
      </c>
      <c r="AJ12" s="38">
        <v>45383</v>
      </c>
      <c r="AK12" s="29" t="s">
        <v>34</v>
      </c>
    </row>
    <row r="13" spans="1:40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1</v>
      </c>
      <c r="S13" s="12" t="s">
        <v>34</v>
      </c>
      <c r="T13" s="25" t="s">
        <v>35</v>
      </c>
      <c r="U13" s="12" t="s">
        <v>35</v>
      </c>
      <c r="V13" s="25" t="s">
        <v>35</v>
      </c>
      <c r="W13" s="12" t="s">
        <v>35</v>
      </c>
      <c r="X13" s="25">
        <v>1</v>
      </c>
      <c r="Y13" s="12" t="s">
        <v>34</v>
      </c>
      <c r="Z13" s="25" t="s">
        <v>35</v>
      </c>
      <c r="AA13" s="12" t="s">
        <v>35</v>
      </c>
      <c r="AB13" s="25">
        <v>2</v>
      </c>
      <c r="AC13" s="12" t="s">
        <v>36</v>
      </c>
      <c r="AD13" s="25">
        <v>1</v>
      </c>
      <c r="AE13" s="12" t="s">
        <v>37</v>
      </c>
      <c r="AF13" s="25">
        <v>1</v>
      </c>
      <c r="AG13" s="12" t="s">
        <v>37</v>
      </c>
      <c r="AH13" s="24" t="s">
        <v>38</v>
      </c>
      <c r="AI13" s="24" t="s">
        <v>76</v>
      </c>
      <c r="AJ13" s="38">
        <v>45383</v>
      </c>
      <c r="AK13" s="29" t="s">
        <v>34</v>
      </c>
    </row>
    <row r="14" spans="1:40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>
        <v>1</v>
      </c>
      <c r="Q14" s="16" t="s">
        <v>34</v>
      </c>
      <c r="R14" s="32">
        <v>1</v>
      </c>
      <c r="S14" s="16" t="s">
        <v>34</v>
      </c>
      <c r="T14" s="32" t="s">
        <v>35</v>
      </c>
      <c r="U14" s="16" t="s">
        <v>35</v>
      </c>
      <c r="V14" s="32">
        <v>1</v>
      </c>
      <c r="W14" s="16" t="s">
        <v>34</v>
      </c>
      <c r="X14" s="32">
        <v>1</v>
      </c>
      <c r="Y14" s="16" t="s">
        <v>34</v>
      </c>
      <c r="Z14" s="32" t="s">
        <v>35</v>
      </c>
      <c r="AA14" s="16" t="s">
        <v>35</v>
      </c>
      <c r="AB14" s="32">
        <v>1</v>
      </c>
      <c r="AC14" s="16" t="s">
        <v>34</v>
      </c>
      <c r="AD14" s="32">
        <v>1</v>
      </c>
      <c r="AE14" s="16" t="s">
        <v>37</v>
      </c>
      <c r="AF14" s="32">
        <v>1</v>
      </c>
      <c r="AG14" s="16" t="s">
        <v>37</v>
      </c>
      <c r="AH14" s="31" t="s">
        <v>38</v>
      </c>
      <c r="AI14" s="31" t="s">
        <v>39</v>
      </c>
      <c r="AJ14" s="39">
        <v>43922</v>
      </c>
      <c r="AK14" s="33" t="s">
        <v>35</v>
      </c>
    </row>
    <row r="15" spans="1:40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</row>
    <row r="16" spans="1:40" x14ac:dyDescent="0.4">
      <c r="A16" t="s">
        <v>35</v>
      </c>
      <c r="B16" t="s">
        <v>35</v>
      </c>
      <c r="C16" t="s">
        <v>35</v>
      </c>
      <c r="D16" t="s">
        <v>35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  <c r="AI16" t="s">
        <v>35</v>
      </c>
      <c r="AJ16" t="s">
        <v>35</v>
      </c>
      <c r="AK16" t="s">
        <v>35</v>
      </c>
    </row>
  </sheetData>
  <sheetProtection algorithmName="SHA-512" hashValue="/1teyhx6NYwmPb8BcR7LpeMJCdvrWbujnxkv7HjmWdgrjDaRYoQvHz7uvtcVWcSiqBpyiwrsVXQYCidleGhhaQ==" saltValue="ioMJ5EjSH+u51OYQnmx6vw==" spinCount="100000" sheet="1" objects="1" scenarios="1"/>
  <mergeCells count="24">
    <mergeCell ref="AK2:AK8"/>
    <mergeCell ref="R2:S8"/>
    <mergeCell ref="T2:U8"/>
    <mergeCell ref="V2:W8"/>
    <mergeCell ref="X2:Y8"/>
    <mergeCell ref="Z2:AA8"/>
    <mergeCell ref="AB2:AC8"/>
    <mergeCell ref="AD2:AE8"/>
    <mergeCell ref="AF2:AG8"/>
    <mergeCell ref="AH2:AH8"/>
    <mergeCell ref="AI2:AI8"/>
    <mergeCell ref="AJ2:AJ8"/>
    <mergeCell ref="P2:Q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M8"/>
    <mergeCell ref="N2:O8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C83CA-6527-4927-A6CD-6EA9AE59D32F}">
  <sheetPr>
    <tabColor rgb="FFFFFF00"/>
  </sheetPr>
  <dimension ref="A1:AR1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8.125" customWidth="1"/>
    <col min="5" max="5" width="19.1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12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10.9" customHeight="1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50" t="s">
        <v>86</v>
      </c>
      <c r="Q2" s="157"/>
      <c r="R2" s="150" t="s">
        <v>75</v>
      </c>
      <c r="S2" s="157"/>
      <c r="T2" s="150" t="s">
        <v>16</v>
      </c>
      <c r="U2" s="157"/>
      <c r="V2" s="167" t="s">
        <v>11</v>
      </c>
      <c r="W2" s="143"/>
      <c r="X2" s="150" t="s">
        <v>15</v>
      </c>
      <c r="Y2" s="157"/>
      <c r="Z2" s="139" t="s">
        <v>87</v>
      </c>
      <c r="AA2" s="140"/>
      <c r="AB2" s="139" t="s">
        <v>88</v>
      </c>
      <c r="AC2" s="140"/>
      <c r="AD2" s="139" t="s">
        <v>89</v>
      </c>
      <c r="AE2" s="140"/>
      <c r="AF2" s="139" t="s">
        <v>90</v>
      </c>
      <c r="AG2" s="140"/>
      <c r="AH2" s="139" t="s">
        <v>91</v>
      </c>
      <c r="AI2" s="140"/>
      <c r="AJ2" s="179" t="s">
        <v>92</v>
      </c>
      <c r="AK2" s="180"/>
      <c r="AL2" s="183" t="s">
        <v>93</v>
      </c>
      <c r="AM2" s="143" t="s">
        <v>17</v>
      </c>
      <c r="AN2" s="145" t="s">
        <v>18</v>
      </c>
      <c r="AO2" s="148" t="s">
        <v>19</v>
      </c>
      <c r="AQ2" s="1"/>
      <c r="AR2" s="3"/>
    </row>
    <row r="3" spans="1:44" s="2" customFormat="1" ht="10.9" customHeight="1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58"/>
      <c r="Q3" s="159"/>
      <c r="R3" s="158"/>
      <c r="S3" s="159"/>
      <c r="T3" s="158"/>
      <c r="U3" s="159"/>
      <c r="V3" s="168"/>
      <c r="W3" s="144"/>
      <c r="X3" s="158"/>
      <c r="Y3" s="159"/>
      <c r="Z3" s="156"/>
      <c r="AA3" s="142"/>
      <c r="AB3" s="156"/>
      <c r="AC3" s="142"/>
      <c r="AD3" s="141"/>
      <c r="AE3" s="142"/>
      <c r="AF3" s="141"/>
      <c r="AG3" s="142"/>
      <c r="AH3" s="141"/>
      <c r="AI3" s="142"/>
      <c r="AJ3" s="181"/>
      <c r="AK3" s="182"/>
      <c r="AL3" s="184"/>
      <c r="AM3" s="144"/>
      <c r="AN3" s="146"/>
      <c r="AO3" s="149"/>
      <c r="AQ3" s="1"/>
      <c r="AR3" s="56"/>
    </row>
    <row r="4" spans="1:44" s="2" customFormat="1" ht="10.9" customHeight="1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58"/>
      <c r="Q4" s="159"/>
      <c r="R4" s="158"/>
      <c r="S4" s="159"/>
      <c r="T4" s="158"/>
      <c r="U4" s="159"/>
      <c r="V4" s="168"/>
      <c r="W4" s="144"/>
      <c r="X4" s="158"/>
      <c r="Y4" s="159"/>
      <c r="Z4" s="156"/>
      <c r="AA4" s="142"/>
      <c r="AB4" s="156"/>
      <c r="AC4" s="142"/>
      <c r="AD4" s="141"/>
      <c r="AE4" s="142"/>
      <c r="AF4" s="141"/>
      <c r="AG4" s="142"/>
      <c r="AH4" s="141"/>
      <c r="AI4" s="142"/>
      <c r="AJ4" s="181"/>
      <c r="AK4" s="182"/>
      <c r="AL4" s="184"/>
      <c r="AM4" s="144"/>
      <c r="AN4" s="146"/>
      <c r="AO4" s="149"/>
      <c r="AQ4" s="1"/>
    </row>
    <row r="5" spans="1:44" s="2" customFormat="1" ht="10.9" customHeight="1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58"/>
      <c r="Q5" s="159"/>
      <c r="R5" s="158"/>
      <c r="S5" s="159"/>
      <c r="T5" s="158"/>
      <c r="U5" s="159"/>
      <c r="V5" s="168"/>
      <c r="W5" s="144"/>
      <c r="X5" s="158"/>
      <c r="Y5" s="159"/>
      <c r="Z5" s="156"/>
      <c r="AA5" s="142"/>
      <c r="AB5" s="156"/>
      <c r="AC5" s="142"/>
      <c r="AD5" s="141"/>
      <c r="AE5" s="142"/>
      <c r="AF5" s="141"/>
      <c r="AG5" s="142"/>
      <c r="AH5" s="141"/>
      <c r="AI5" s="142"/>
      <c r="AJ5" s="181"/>
      <c r="AK5" s="182"/>
      <c r="AL5" s="184"/>
      <c r="AM5" s="144"/>
      <c r="AN5" s="146"/>
      <c r="AO5" s="149"/>
      <c r="AQ5" s="1"/>
    </row>
    <row r="6" spans="1:44" s="2" customFormat="1" ht="10.9" customHeight="1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58"/>
      <c r="Q6" s="159"/>
      <c r="R6" s="158"/>
      <c r="S6" s="159"/>
      <c r="T6" s="158"/>
      <c r="U6" s="159"/>
      <c r="V6" s="168"/>
      <c r="W6" s="144"/>
      <c r="X6" s="158"/>
      <c r="Y6" s="159"/>
      <c r="Z6" s="156"/>
      <c r="AA6" s="142"/>
      <c r="AB6" s="156"/>
      <c r="AC6" s="142"/>
      <c r="AD6" s="141"/>
      <c r="AE6" s="142"/>
      <c r="AF6" s="141"/>
      <c r="AG6" s="142"/>
      <c r="AH6" s="141"/>
      <c r="AI6" s="142"/>
      <c r="AJ6" s="181"/>
      <c r="AK6" s="182"/>
      <c r="AL6" s="184"/>
      <c r="AM6" s="144"/>
      <c r="AN6" s="146"/>
      <c r="AO6" s="149"/>
      <c r="AQ6" s="1"/>
    </row>
    <row r="7" spans="1:44" s="2" customFormat="1" ht="10.9" customHeight="1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58"/>
      <c r="Q7" s="159"/>
      <c r="R7" s="158"/>
      <c r="S7" s="159"/>
      <c r="T7" s="158"/>
      <c r="U7" s="159"/>
      <c r="V7" s="168"/>
      <c r="W7" s="144"/>
      <c r="X7" s="158"/>
      <c r="Y7" s="159"/>
      <c r="Z7" s="156"/>
      <c r="AA7" s="142"/>
      <c r="AB7" s="156"/>
      <c r="AC7" s="142"/>
      <c r="AD7" s="141"/>
      <c r="AE7" s="142"/>
      <c r="AF7" s="141"/>
      <c r="AG7" s="142"/>
      <c r="AH7" s="141"/>
      <c r="AI7" s="142"/>
      <c r="AJ7" s="181"/>
      <c r="AK7" s="182"/>
      <c r="AL7" s="184"/>
      <c r="AM7" s="144"/>
      <c r="AN7" s="146"/>
      <c r="AO7" s="149"/>
      <c r="AQ7" s="1"/>
    </row>
    <row r="8" spans="1:44" s="2" customFormat="1" ht="23.25" customHeight="1" thickBot="1" x14ac:dyDescent="0.2">
      <c r="A8" s="171"/>
      <c r="B8" s="155"/>
      <c r="C8" s="42" t="s">
        <v>20</v>
      </c>
      <c r="D8" s="54"/>
      <c r="E8" s="147"/>
      <c r="F8" s="174"/>
      <c r="G8" s="43" t="s">
        <v>21</v>
      </c>
      <c r="H8" s="55"/>
      <c r="I8" s="147"/>
      <c r="J8" s="147"/>
      <c r="K8" s="147"/>
      <c r="L8" s="165"/>
      <c r="M8" s="164"/>
      <c r="N8" s="165"/>
      <c r="O8" s="164"/>
      <c r="P8" s="152"/>
      <c r="Q8" s="159"/>
      <c r="R8" s="152"/>
      <c r="S8" s="159"/>
      <c r="T8" s="152"/>
      <c r="U8" s="159"/>
      <c r="V8" s="168"/>
      <c r="W8" s="144"/>
      <c r="X8" s="152"/>
      <c r="Y8" s="159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81"/>
      <c r="AK8" s="182"/>
      <c r="AL8" s="184"/>
      <c r="AM8" s="144"/>
      <c r="AN8" s="147"/>
      <c r="AO8" s="149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/>
      <c r="Q9" s="6"/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/>
      <c r="Q10" s="12"/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 t="s">
        <v>35</v>
      </c>
      <c r="AK10" s="12" t="s">
        <v>35</v>
      </c>
      <c r="AL10" s="24"/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/>
      <c r="Q11" s="12"/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/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/>
      <c r="Q12" s="12"/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/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/>
      <c r="Q13" s="12"/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/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/>
      <c r="Q14" s="16"/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/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M15" t="s">
        <v>35</v>
      </c>
      <c r="AN15" t="s">
        <v>35</v>
      </c>
      <c r="AO15" t="s">
        <v>35</v>
      </c>
    </row>
  </sheetData>
  <sheetProtection algorithmName="SHA-512" hashValue="qgEhgypWDb+5bXlY3z1jR6DM5diN6lGjhweMR7jtuBGEvyEkrQpwpp+zR2QkpWT0oxXEUgiKL2fFN0DAKh+ZUg==" saltValue="ry+AVRH1YUg4LzQ79qROfg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E22D3-4C49-4863-AA2E-8F3190E3D643}">
  <sheetPr>
    <tabColor rgb="FFFFFF00"/>
  </sheetPr>
  <dimension ref="A1:AR16"/>
  <sheetViews>
    <sheetView workbookViewId="0">
      <selection activeCell="H10" sqref="H10"/>
    </sheetView>
  </sheetViews>
  <sheetFormatPr defaultRowHeight="18.75" x14ac:dyDescent="0.4"/>
  <cols>
    <col min="1" max="1" width="12.75" customWidth="1"/>
    <col min="2" max="3" width="5.625" customWidth="1"/>
    <col min="4" max="4" width="17.75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12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10.9" customHeight="1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50" t="s">
        <v>86</v>
      </c>
      <c r="Q2" s="157"/>
      <c r="R2" s="150" t="s">
        <v>75</v>
      </c>
      <c r="S2" s="157"/>
      <c r="T2" s="150" t="s">
        <v>16</v>
      </c>
      <c r="U2" s="157"/>
      <c r="V2" s="167" t="s">
        <v>11</v>
      </c>
      <c r="W2" s="143"/>
      <c r="X2" s="150" t="s">
        <v>15</v>
      </c>
      <c r="Y2" s="157"/>
      <c r="Z2" s="139" t="s">
        <v>87</v>
      </c>
      <c r="AA2" s="140"/>
      <c r="AB2" s="139" t="s">
        <v>88</v>
      </c>
      <c r="AC2" s="140"/>
      <c r="AD2" s="139" t="s">
        <v>89</v>
      </c>
      <c r="AE2" s="140"/>
      <c r="AF2" s="139" t="s">
        <v>90</v>
      </c>
      <c r="AG2" s="140"/>
      <c r="AH2" s="139" t="s">
        <v>91</v>
      </c>
      <c r="AI2" s="140"/>
      <c r="AJ2" s="179" t="s">
        <v>92</v>
      </c>
      <c r="AK2" s="180"/>
      <c r="AL2" s="180" t="s">
        <v>93</v>
      </c>
      <c r="AM2" s="143" t="s">
        <v>17</v>
      </c>
      <c r="AN2" s="145" t="s">
        <v>18</v>
      </c>
      <c r="AO2" s="148" t="s">
        <v>19</v>
      </c>
      <c r="AQ2" s="1"/>
      <c r="AR2" s="3"/>
    </row>
    <row r="3" spans="1:44" s="2" customFormat="1" ht="10.9" customHeight="1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58"/>
      <c r="Q3" s="159"/>
      <c r="R3" s="158"/>
      <c r="S3" s="159"/>
      <c r="T3" s="158"/>
      <c r="U3" s="159"/>
      <c r="V3" s="168"/>
      <c r="W3" s="144"/>
      <c r="X3" s="158"/>
      <c r="Y3" s="159"/>
      <c r="Z3" s="156"/>
      <c r="AA3" s="142"/>
      <c r="AB3" s="156"/>
      <c r="AC3" s="142"/>
      <c r="AD3" s="141"/>
      <c r="AE3" s="142"/>
      <c r="AF3" s="141"/>
      <c r="AG3" s="142"/>
      <c r="AH3" s="141"/>
      <c r="AI3" s="142"/>
      <c r="AJ3" s="181"/>
      <c r="AK3" s="182"/>
      <c r="AL3" s="182"/>
      <c r="AM3" s="144"/>
      <c r="AN3" s="146"/>
      <c r="AO3" s="149"/>
      <c r="AQ3" s="1"/>
      <c r="AR3" s="57"/>
    </row>
    <row r="4" spans="1:44" s="2" customFormat="1" ht="10.9" customHeight="1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58"/>
      <c r="Q4" s="159"/>
      <c r="R4" s="158"/>
      <c r="S4" s="159"/>
      <c r="T4" s="158"/>
      <c r="U4" s="159"/>
      <c r="V4" s="168"/>
      <c r="W4" s="144"/>
      <c r="X4" s="158"/>
      <c r="Y4" s="159"/>
      <c r="Z4" s="156"/>
      <c r="AA4" s="142"/>
      <c r="AB4" s="156"/>
      <c r="AC4" s="142"/>
      <c r="AD4" s="141"/>
      <c r="AE4" s="142"/>
      <c r="AF4" s="141"/>
      <c r="AG4" s="142"/>
      <c r="AH4" s="141"/>
      <c r="AI4" s="142"/>
      <c r="AJ4" s="181"/>
      <c r="AK4" s="182"/>
      <c r="AL4" s="182"/>
      <c r="AM4" s="144"/>
      <c r="AN4" s="146"/>
      <c r="AO4" s="149"/>
      <c r="AQ4" s="1"/>
    </row>
    <row r="5" spans="1:44" s="2" customFormat="1" ht="10.9" customHeight="1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58"/>
      <c r="Q5" s="159"/>
      <c r="R5" s="158"/>
      <c r="S5" s="159"/>
      <c r="T5" s="158"/>
      <c r="U5" s="159"/>
      <c r="V5" s="168"/>
      <c r="W5" s="144"/>
      <c r="X5" s="158"/>
      <c r="Y5" s="159"/>
      <c r="Z5" s="156"/>
      <c r="AA5" s="142"/>
      <c r="AB5" s="156"/>
      <c r="AC5" s="142"/>
      <c r="AD5" s="141"/>
      <c r="AE5" s="142"/>
      <c r="AF5" s="141"/>
      <c r="AG5" s="142"/>
      <c r="AH5" s="141"/>
      <c r="AI5" s="142"/>
      <c r="AJ5" s="181"/>
      <c r="AK5" s="182"/>
      <c r="AL5" s="182"/>
      <c r="AM5" s="144"/>
      <c r="AN5" s="146"/>
      <c r="AO5" s="149"/>
      <c r="AQ5" s="1"/>
    </row>
    <row r="6" spans="1:44" s="2" customFormat="1" ht="10.9" customHeight="1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58"/>
      <c r="Q6" s="159"/>
      <c r="R6" s="158"/>
      <c r="S6" s="159"/>
      <c r="T6" s="158"/>
      <c r="U6" s="159"/>
      <c r="V6" s="168"/>
      <c r="W6" s="144"/>
      <c r="X6" s="158"/>
      <c r="Y6" s="159"/>
      <c r="Z6" s="156"/>
      <c r="AA6" s="142"/>
      <c r="AB6" s="156"/>
      <c r="AC6" s="142"/>
      <c r="AD6" s="141"/>
      <c r="AE6" s="142"/>
      <c r="AF6" s="141"/>
      <c r="AG6" s="142"/>
      <c r="AH6" s="141"/>
      <c r="AI6" s="142"/>
      <c r="AJ6" s="181"/>
      <c r="AK6" s="182"/>
      <c r="AL6" s="182"/>
      <c r="AM6" s="144"/>
      <c r="AN6" s="146"/>
      <c r="AO6" s="149"/>
      <c r="AQ6" s="1"/>
    </row>
    <row r="7" spans="1:44" s="2" customFormat="1" ht="10.9" customHeight="1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58"/>
      <c r="Q7" s="159"/>
      <c r="R7" s="158"/>
      <c r="S7" s="159"/>
      <c r="T7" s="158"/>
      <c r="U7" s="159"/>
      <c r="V7" s="168"/>
      <c r="W7" s="144"/>
      <c r="X7" s="158"/>
      <c r="Y7" s="159"/>
      <c r="Z7" s="156"/>
      <c r="AA7" s="142"/>
      <c r="AB7" s="156"/>
      <c r="AC7" s="142"/>
      <c r="AD7" s="141"/>
      <c r="AE7" s="142"/>
      <c r="AF7" s="141"/>
      <c r="AG7" s="142"/>
      <c r="AH7" s="141"/>
      <c r="AI7" s="142"/>
      <c r="AJ7" s="181"/>
      <c r="AK7" s="182"/>
      <c r="AL7" s="182"/>
      <c r="AM7" s="144"/>
      <c r="AN7" s="146"/>
      <c r="AO7" s="149"/>
      <c r="AQ7" s="1"/>
    </row>
    <row r="8" spans="1:44" s="2" customFormat="1" ht="23.25" customHeight="1" thickBot="1" x14ac:dyDescent="0.2">
      <c r="A8" s="171"/>
      <c r="B8" s="155"/>
      <c r="C8" s="42" t="s">
        <v>20</v>
      </c>
      <c r="D8" s="58"/>
      <c r="E8" s="147"/>
      <c r="F8" s="174"/>
      <c r="G8" s="43" t="s">
        <v>21</v>
      </c>
      <c r="H8" s="59"/>
      <c r="I8" s="147"/>
      <c r="J8" s="147"/>
      <c r="K8" s="147"/>
      <c r="L8" s="165"/>
      <c r="M8" s="164"/>
      <c r="N8" s="165"/>
      <c r="O8" s="164"/>
      <c r="P8" s="152"/>
      <c r="Q8" s="159"/>
      <c r="R8" s="152"/>
      <c r="S8" s="159"/>
      <c r="T8" s="152"/>
      <c r="U8" s="159"/>
      <c r="V8" s="168"/>
      <c r="W8" s="144"/>
      <c r="X8" s="152"/>
      <c r="Y8" s="159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85"/>
      <c r="AK8" s="186"/>
      <c r="AL8" s="182"/>
      <c r="AM8" s="144"/>
      <c r="AN8" s="147"/>
      <c r="AO8" s="149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63" t="str">
        <f>IF([1]QW_体制等状況データ!HP2="","",[1]QW_体制等状況データ!HP2)</f>
        <v/>
      </c>
      <c r="AK9" s="64" t="str">
        <f>IF([1]QW_体制等状況データ!HQ2="","",[1]QW_体制等状況データ!HQ2)</f>
        <v/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65" t="str">
        <f>IF([1]QW_体制等状況データ!HP3="","",[1]QW_体制等状況データ!HP3)</f>
        <v/>
      </c>
      <c r="AK10" s="66" t="str">
        <f>IF([1]QW_体制等状況データ!HQ3="","",[1]QW_体制等状況データ!HQ3)</f>
        <v/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65">
        <f>IF([1]QW_体制等状況データ!HP4="","",[1]QW_体制等状況データ!HP4)</f>
        <v>2</v>
      </c>
      <c r="AK11" s="66" t="str">
        <f>IF([1]QW_体制等状況データ!HQ4="","",[1]QW_体制等状況データ!HQ4)</f>
        <v>Ⅰ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65" t="str">
        <f>IF([1]QW_体制等状況データ!HP5="","",[1]QW_体制等状況データ!HP5)</f>
        <v/>
      </c>
      <c r="AK12" s="66" t="str">
        <f>IF([1]QW_体制等状況データ!HQ5="","",[1]QW_体制等状況データ!HQ5)</f>
        <v/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65" t="str">
        <f>IF([1]QW_体制等状況データ!HP6="","",[1]QW_体制等状況データ!HQP6)</f>
        <v/>
      </c>
      <c r="AK13" s="66" t="str">
        <f>IF([1]QW_体制等状況データ!HQ6="","",[1]QW_体制等状況データ!HQ6)</f>
        <v/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67" t="str">
        <f>IF([1]QW_体制等状況データ!HP7="","",[1]QW_体制等状況データ!HQP7)</f>
        <v/>
      </c>
      <c r="AK14" s="68" t="str">
        <f>IF([1]QW_体制等状況データ!HQ7="","",[1]QW_体制等状況データ!HQ7)</f>
        <v/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s="19" t="str">
        <f>IF([1]QW_体制等状況データ!HP8="","",[1]QW_体制等状況データ!HQP8)</f>
        <v/>
      </c>
      <c r="AK15" s="19" t="str">
        <f>IF([1]QW_体制等状況データ!HQ8="","",[1]QW_体制等状況データ!HQ8)</f>
        <v/>
      </c>
      <c r="AL15" t="s">
        <v>35</v>
      </c>
      <c r="AM15" t="s">
        <v>35</v>
      </c>
      <c r="AN15" t="s">
        <v>35</v>
      </c>
      <c r="AO15" t="s">
        <v>35</v>
      </c>
    </row>
    <row r="16" spans="1:44" x14ac:dyDescent="0.4">
      <c r="A16" t="s">
        <v>35</v>
      </c>
      <c r="B16" t="s">
        <v>35</v>
      </c>
      <c r="C16" t="s">
        <v>35</v>
      </c>
      <c r="D16" t="s">
        <v>35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  <c r="AI16" t="s">
        <v>35</v>
      </c>
      <c r="AJ16" s="19" t="str">
        <f>IF([1]QW_体制等状況データ!HQ9="","",[1]QW_体制等状況データ!HQ9)</f>
        <v/>
      </c>
      <c r="AK16" s="19"/>
      <c r="AL16" t="s">
        <v>35</v>
      </c>
      <c r="AM16" t="s">
        <v>35</v>
      </c>
      <c r="AN16" t="s">
        <v>35</v>
      </c>
      <c r="AO16" t="s">
        <v>35</v>
      </c>
    </row>
  </sheetData>
  <sheetProtection algorithmName="SHA-512" hashValue="zbqeM1PEA1J1zadMLgSn1B786GB5JSkAK/a8fPCKLUAfNQmFXaQUQdaZPTy0OhGbvTjmKolmHpQzMdqHoV1LCw==" saltValue="Qa9UATheA5VqHNGPjHOayw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F7530-6A9A-4A7A-A7E1-A6C816D17FAB}">
  <sheetPr>
    <tabColor rgb="FFFFFF00"/>
  </sheetPr>
  <dimension ref="A1:AR16"/>
  <sheetViews>
    <sheetView topLeftCell="A6"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7.75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12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10.9" customHeight="1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50" t="s">
        <v>86</v>
      </c>
      <c r="Q2" s="157"/>
      <c r="R2" s="150" t="s">
        <v>75</v>
      </c>
      <c r="S2" s="157"/>
      <c r="T2" s="150" t="s">
        <v>16</v>
      </c>
      <c r="U2" s="157"/>
      <c r="V2" s="167" t="s">
        <v>11</v>
      </c>
      <c r="W2" s="143"/>
      <c r="X2" s="150" t="s">
        <v>15</v>
      </c>
      <c r="Y2" s="157"/>
      <c r="Z2" s="139" t="s">
        <v>87</v>
      </c>
      <c r="AA2" s="140"/>
      <c r="AB2" s="139" t="s">
        <v>88</v>
      </c>
      <c r="AC2" s="140"/>
      <c r="AD2" s="139" t="s">
        <v>89</v>
      </c>
      <c r="AE2" s="140"/>
      <c r="AF2" s="139" t="s">
        <v>90</v>
      </c>
      <c r="AG2" s="140"/>
      <c r="AH2" s="139" t="s">
        <v>91</v>
      </c>
      <c r="AI2" s="140"/>
      <c r="AJ2" s="179" t="s">
        <v>92</v>
      </c>
      <c r="AK2" s="180"/>
      <c r="AL2" s="180" t="s">
        <v>93</v>
      </c>
      <c r="AM2" s="143" t="s">
        <v>17</v>
      </c>
      <c r="AN2" s="145" t="s">
        <v>18</v>
      </c>
      <c r="AO2" s="148" t="s">
        <v>19</v>
      </c>
      <c r="AQ2" s="1"/>
      <c r="AR2" s="3"/>
    </row>
    <row r="3" spans="1:44" s="2" customFormat="1" ht="10.9" customHeight="1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58"/>
      <c r="Q3" s="159"/>
      <c r="R3" s="158"/>
      <c r="S3" s="159"/>
      <c r="T3" s="158"/>
      <c r="U3" s="159"/>
      <c r="V3" s="168"/>
      <c r="W3" s="144"/>
      <c r="X3" s="158"/>
      <c r="Y3" s="159"/>
      <c r="Z3" s="156"/>
      <c r="AA3" s="142"/>
      <c r="AB3" s="156"/>
      <c r="AC3" s="142"/>
      <c r="AD3" s="141"/>
      <c r="AE3" s="142"/>
      <c r="AF3" s="141"/>
      <c r="AG3" s="142"/>
      <c r="AH3" s="141"/>
      <c r="AI3" s="142"/>
      <c r="AJ3" s="181"/>
      <c r="AK3" s="182"/>
      <c r="AL3" s="182"/>
      <c r="AM3" s="144"/>
      <c r="AN3" s="146"/>
      <c r="AO3" s="149"/>
      <c r="AQ3" s="1"/>
      <c r="AR3" s="62"/>
    </row>
    <row r="4" spans="1:44" s="2" customFormat="1" ht="10.9" customHeight="1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58"/>
      <c r="Q4" s="159"/>
      <c r="R4" s="158"/>
      <c r="S4" s="159"/>
      <c r="T4" s="158"/>
      <c r="U4" s="159"/>
      <c r="V4" s="168"/>
      <c r="W4" s="144"/>
      <c r="X4" s="158"/>
      <c r="Y4" s="159"/>
      <c r="Z4" s="156"/>
      <c r="AA4" s="142"/>
      <c r="AB4" s="156"/>
      <c r="AC4" s="142"/>
      <c r="AD4" s="141"/>
      <c r="AE4" s="142"/>
      <c r="AF4" s="141"/>
      <c r="AG4" s="142"/>
      <c r="AH4" s="141"/>
      <c r="AI4" s="142"/>
      <c r="AJ4" s="181"/>
      <c r="AK4" s="182"/>
      <c r="AL4" s="182"/>
      <c r="AM4" s="144"/>
      <c r="AN4" s="146"/>
      <c r="AO4" s="149"/>
      <c r="AQ4" s="1"/>
    </row>
    <row r="5" spans="1:44" s="2" customFormat="1" ht="10.9" customHeight="1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58"/>
      <c r="Q5" s="159"/>
      <c r="R5" s="158"/>
      <c r="S5" s="159"/>
      <c r="T5" s="158"/>
      <c r="U5" s="159"/>
      <c r="V5" s="168"/>
      <c r="W5" s="144"/>
      <c r="X5" s="158"/>
      <c r="Y5" s="159"/>
      <c r="Z5" s="156"/>
      <c r="AA5" s="142"/>
      <c r="AB5" s="156"/>
      <c r="AC5" s="142"/>
      <c r="AD5" s="141"/>
      <c r="AE5" s="142"/>
      <c r="AF5" s="141"/>
      <c r="AG5" s="142"/>
      <c r="AH5" s="141"/>
      <c r="AI5" s="142"/>
      <c r="AJ5" s="181"/>
      <c r="AK5" s="182"/>
      <c r="AL5" s="182"/>
      <c r="AM5" s="144"/>
      <c r="AN5" s="146"/>
      <c r="AO5" s="149"/>
      <c r="AQ5" s="1"/>
    </row>
    <row r="6" spans="1:44" s="2" customFormat="1" ht="10.9" customHeight="1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58"/>
      <c r="Q6" s="159"/>
      <c r="R6" s="158"/>
      <c r="S6" s="159"/>
      <c r="T6" s="158"/>
      <c r="U6" s="159"/>
      <c r="V6" s="168"/>
      <c r="W6" s="144"/>
      <c r="X6" s="158"/>
      <c r="Y6" s="159"/>
      <c r="Z6" s="156"/>
      <c r="AA6" s="142"/>
      <c r="AB6" s="156"/>
      <c r="AC6" s="142"/>
      <c r="AD6" s="141"/>
      <c r="AE6" s="142"/>
      <c r="AF6" s="141"/>
      <c r="AG6" s="142"/>
      <c r="AH6" s="141"/>
      <c r="AI6" s="142"/>
      <c r="AJ6" s="181"/>
      <c r="AK6" s="182"/>
      <c r="AL6" s="182"/>
      <c r="AM6" s="144"/>
      <c r="AN6" s="146"/>
      <c r="AO6" s="149"/>
      <c r="AQ6" s="1"/>
    </row>
    <row r="7" spans="1:44" s="2" customFormat="1" ht="10.9" customHeight="1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58"/>
      <c r="Q7" s="159"/>
      <c r="R7" s="158"/>
      <c r="S7" s="159"/>
      <c r="T7" s="158"/>
      <c r="U7" s="159"/>
      <c r="V7" s="168"/>
      <c r="W7" s="144"/>
      <c r="X7" s="158"/>
      <c r="Y7" s="159"/>
      <c r="Z7" s="156"/>
      <c r="AA7" s="142"/>
      <c r="AB7" s="156"/>
      <c r="AC7" s="142"/>
      <c r="AD7" s="141"/>
      <c r="AE7" s="142"/>
      <c r="AF7" s="141"/>
      <c r="AG7" s="142"/>
      <c r="AH7" s="141"/>
      <c r="AI7" s="142"/>
      <c r="AJ7" s="181"/>
      <c r="AK7" s="182"/>
      <c r="AL7" s="182"/>
      <c r="AM7" s="144"/>
      <c r="AN7" s="146"/>
      <c r="AO7" s="149"/>
      <c r="AQ7" s="1"/>
    </row>
    <row r="8" spans="1:44" s="2" customFormat="1" ht="23.25" customHeight="1" thickBot="1" x14ac:dyDescent="0.2">
      <c r="A8" s="171"/>
      <c r="B8" s="155"/>
      <c r="C8" s="42" t="s">
        <v>20</v>
      </c>
      <c r="D8" s="60"/>
      <c r="E8" s="147"/>
      <c r="F8" s="174"/>
      <c r="G8" s="43" t="s">
        <v>21</v>
      </c>
      <c r="H8" s="61"/>
      <c r="I8" s="147"/>
      <c r="J8" s="147"/>
      <c r="K8" s="147"/>
      <c r="L8" s="165"/>
      <c r="M8" s="164"/>
      <c r="N8" s="165"/>
      <c r="O8" s="164"/>
      <c r="P8" s="152"/>
      <c r="Q8" s="159"/>
      <c r="R8" s="152"/>
      <c r="S8" s="159"/>
      <c r="T8" s="152"/>
      <c r="U8" s="159"/>
      <c r="V8" s="168"/>
      <c r="W8" s="144"/>
      <c r="X8" s="152"/>
      <c r="Y8" s="159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81"/>
      <c r="AK8" s="182"/>
      <c r="AL8" s="182"/>
      <c r="AM8" s="144"/>
      <c r="AN8" s="147"/>
      <c r="AO8" s="149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 t="s">
        <v>35</v>
      </c>
      <c r="AK10" s="12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</row>
    <row r="16" spans="1:44" x14ac:dyDescent="0.4">
      <c r="A16" t="s">
        <v>35</v>
      </c>
      <c r="B16" t="s">
        <v>35</v>
      </c>
      <c r="C16" t="s">
        <v>35</v>
      </c>
      <c r="D16" t="s">
        <v>35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  <c r="AI16" t="s">
        <v>35</v>
      </c>
      <c r="AJ16" t="s">
        <v>35</v>
      </c>
      <c r="AK16" t="s">
        <v>35</v>
      </c>
      <c r="AL16" t="s">
        <v>35</v>
      </c>
      <c r="AM16" t="s">
        <v>35</v>
      </c>
      <c r="AN16" t="s">
        <v>35</v>
      </c>
      <c r="AO16" t="s">
        <v>35</v>
      </c>
    </row>
  </sheetData>
  <sheetProtection algorithmName="SHA-512" hashValue="mv2MPCHmjwCQjM/v9nC0xkXZYGW9oLwbla0iFF/lCrNcBCvzGuc0DcHjB0goF3Hs7ULo9aRYlWkWpwPHFJmQEQ==" saltValue="PkI3SGU00OmI4Jmv1dbaqQ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C01C4-52A5-46E4-9D0A-C73AA8C8BD44}">
  <sheetPr>
    <tabColor rgb="FFFFFF00"/>
  </sheetPr>
  <dimension ref="A1:AR1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8.5" customWidth="1"/>
    <col min="5" max="5" width="19.1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12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10.9" customHeight="1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50" t="s">
        <v>86</v>
      </c>
      <c r="Q2" s="157"/>
      <c r="R2" s="150" t="s">
        <v>75</v>
      </c>
      <c r="S2" s="157"/>
      <c r="T2" s="150" t="s">
        <v>16</v>
      </c>
      <c r="U2" s="157"/>
      <c r="V2" s="167" t="s">
        <v>11</v>
      </c>
      <c r="W2" s="143"/>
      <c r="X2" s="150" t="s">
        <v>15</v>
      </c>
      <c r="Y2" s="157"/>
      <c r="Z2" s="139" t="s">
        <v>87</v>
      </c>
      <c r="AA2" s="140"/>
      <c r="AB2" s="139" t="s">
        <v>88</v>
      </c>
      <c r="AC2" s="140"/>
      <c r="AD2" s="139" t="s">
        <v>89</v>
      </c>
      <c r="AE2" s="140"/>
      <c r="AF2" s="139" t="s">
        <v>90</v>
      </c>
      <c r="AG2" s="140"/>
      <c r="AH2" s="139" t="s">
        <v>91</v>
      </c>
      <c r="AI2" s="140"/>
      <c r="AJ2" s="179" t="s">
        <v>92</v>
      </c>
      <c r="AK2" s="180"/>
      <c r="AL2" s="180" t="s">
        <v>93</v>
      </c>
      <c r="AM2" s="143" t="s">
        <v>17</v>
      </c>
      <c r="AN2" s="145" t="s">
        <v>18</v>
      </c>
      <c r="AO2" s="148" t="s">
        <v>19</v>
      </c>
      <c r="AQ2" s="1"/>
      <c r="AR2" s="3"/>
    </row>
    <row r="3" spans="1:44" s="2" customFormat="1" ht="10.9" customHeight="1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58"/>
      <c r="Q3" s="159"/>
      <c r="R3" s="158"/>
      <c r="S3" s="159"/>
      <c r="T3" s="158"/>
      <c r="U3" s="159"/>
      <c r="V3" s="168"/>
      <c r="W3" s="144"/>
      <c r="X3" s="158"/>
      <c r="Y3" s="159"/>
      <c r="Z3" s="156"/>
      <c r="AA3" s="142"/>
      <c r="AB3" s="156"/>
      <c r="AC3" s="142"/>
      <c r="AD3" s="141"/>
      <c r="AE3" s="142"/>
      <c r="AF3" s="141"/>
      <c r="AG3" s="142"/>
      <c r="AH3" s="141"/>
      <c r="AI3" s="142"/>
      <c r="AJ3" s="181"/>
      <c r="AK3" s="182"/>
      <c r="AL3" s="182"/>
      <c r="AM3" s="144"/>
      <c r="AN3" s="146"/>
      <c r="AO3" s="149"/>
      <c r="AQ3" s="1"/>
      <c r="AR3" s="69"/>
    </row>
    <row r="4" spans="1:44" s="2" customFormat="1" ht="10.9" customHeight="1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58"/>
      <c r="Q4" s="159"/>
      <c r="R4" s="158"/>
      <c r="S4" s="159"/>
      <c r="T4" s="158"/>
      <c r="U4" s="159"/>
      <c r="V4" s="168"/>
      <c r="W4" s="144"/>
      <c r="X4" s="158"/>
      <c r="Y4" s="159"/>
      <c r="Z4" s="156"/>
      <c r="AA4" s="142"/>
      <c r="AB4" s="156"/>
      <c r="AC4" s="142"/>
      <c r="AD4" s="141"/>
      <c r="AE4" s="142"/>
      <c r="AF4" s="141"/>
      <c r="AG4" s="142"/>
      <c r="AH4" s="141"/>
      <c r="AI4" s="142"/>
      <c r="AJ4" s="181"/>
      <c r="AK4" s="182"/>
      <c r="AL4" s="182"/>
      <c r="AM4" s="144"/>
      <c r="AN4" s="146"/>
      <c r="AO4" s="149"/>
      <c r="AQ4" s="1"/>
    </row>
    <row r="5" spans="1:44" s="2" customFormat="1" ht="10.9" customHeight="1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58"/>
      <c r="Q5" s="159"/>
      <c r="R5" s="158"/>
      <c r="S5" s="159"/>
      <c r="T5" s="158"/>
      <c r="U5" s="159"/>
      <c r="V5" s="168"/>
      <c r="W5" s="144"/>
      <c r="X5" s="158"/>
      <c r="Y5" s="159"/>
      <c r="Z5" s="156"/>
      <c r="AA5" s="142"/>
      <c r="AB5" s="156"/>
      <c r="AC5" s="142"/>
      <c r="AD5" s="141"/>
      <c r="AE5" s="142"/>
      <c r="AF5" s="141"/>
      <c r="AG5" s="142"/>
      <c r="AH5" s="141"/>
      <c r="AI5" s="142"/>
      <c r="AJ5" s="181"/>
      <c r="AK5" s="182"/>
      <c r="AL5" s="182"/>
      <c r="AM5" s="144"/>
      <c r="AN5" s="146"/>
      <c r="AO5" s="149"/>
      <c r="AQ5" s="1"/>
    </row>
    <row r="6" spans="1:44" s="2" customFormat="1" ht="10.9" customHeight="1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58"/>
      <c r="Q6" s="159"/>
      <c r="R6" s="158"/>
      <c r="S6" s="159"/>
      <c r="T6" s="158"/>
      <c r="U6" s="159"/>
      <c r="V6" s="168"/>
      <c r="W6" s="144"/>
      <c r="X6" s="158"/>
      <c r="Y6" s="159"/>
      <c r="Z6" s="156"/>
      <c r="AA6" s="142"/>
      <c r="AB6" s="156"/>
      <c r="AC6" s="142"/>
      <c r="AD6" s="141"/>
      <c r="AE6" s="142"/>
      <c r="AF6" s="141"/>
      <c r="AG6" s="142"/>
      <c r="AH6" s="141"/>
      <c r="AI6" s="142"/>
      <c r="AJ6" s="181"/>
      <c r="AK6" s="182"/>
      <c r="AL6" s="182"/>
      <c r="AM6" s="144"/>
      <c r="AN6" s="146"/>
      <c r="AO6" s="149"/>
      <c r="AQ6" s="1"/>
    </row>
    <row r="7" spans="1:44" s="2" customFormat="1" ht="10.9" customHeight="1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58"/>
      <c r="Q7" s="159"/>
      <c r="R7" s="158"/>
      <c r="S7" s="159"/>
      <c r="T7" s="158"/>
      <c r="U7" s="159"/>
      <c r="V7" s="168"/>
      <c r="W7" s="144"/>
      <c r="X7" s="158"/>
      <c r="Y7" s="159"/>
      <c r="Z7" s="156"/>
      <c r="AA7" s="142"/>
      <c r="AB7" s="156"/>
      <c r="AC7" s="142"/>
      <c r="AD7" s="141"/>
      <c r="AE7" s="142"/>
      <c r="AF7" s="141"/>
      <c r="AG7" s="142"/>
      <c r="AH7" s="141"/>
      <c r="AI7" s="142"/>
      <c r="AJ7" s="181"/>
      <c r="AK7" s="182"/>
      <c r="AL7" s="182"/>
      <c r="AM7" s="144"/>
      <c r="AN7" s="146"/>
      <c r="AO7" s="149"/>
      <c r="AQ7" s="1"/>
    </row>
    <row r="8" spans="1:44" s="2" customFormat="1" ht="23.25" customHeight="1" thickBot="1" x14ac:dyDescent="0.2">
      <c r="A8" s="171"/>
      <c r="B8" s="155"/>
      <c r="C8" s="42" t="s">
        <v>20</v>
      </c>
      <c r="D8" s="70"/>
      <c r="E8" s="147"/>
      <c r="F8" s="174"/>
      <c r="G8" s="43" t="s">
        <v>21</v>
      </c>
      <c r="H8" s="71"/>
      <c r="I8" s="147"/>
      <c r="J8" s="147"/>
      <c r="K8" s="147"/>
      <c r="L8" s="165"/>
      <c r="M8" s="164"/>
      <c r="N8" s="165"/>
      <c r="O8" s="164"/>
      <c r="P8" s="152"/>
      <c r="Q8" s="159"/>
      <c r="R8" s="152"/>
      <c r="S8" s="159"/>
      <c r="T8" s="152"/>
      <c r="U8" s="159"/>
      <c r="V8" s="168"/>
      <c r="W8" s="144"/>
      <c r="X8" s="152"/>
      <c r="Y8" s="159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85"/>
      <c r="AK8" s="186"/>
      <c r="AL8" s="182"/>
      <c r="AM8" s="144"/>
      <c r="AN8" s="147"/>
      <c r="AO8" s="149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5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11" t="s">
        <v>35</v>
      </c>
      <c r="AK10" s="12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94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11">
        <v>2</v>
      </c>
      <c r="AK11" s="12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11" t="s">
        <v>35</v>
      </c>
      <c r="AK12" s="12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11" t="s">
        <v>35</v>
      </c>
      <c r="AK13" s="12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75" t="s">
        <v>35</v>
      </c>
      <c r="AK14" s="16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</row>
  </sheetData>
  <sheetProtection algorithmName="SHA-512" hashValue="QItadgQMnlYJJh8awAuW5DKD27YAroAbLhMqputE+lVxKNQz7ppWT2NPsU+Dpy5YvZQPEnMnhtpAmWGQBxadoA==" saltValue="tKkF9Ef95jkkjY7DRlmDzA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A6A96-C564-439F-AD03-018FF03DFA48}">
  <sheetPr>
    <tabColor rgb="FFFFFF00"/>
  </sheetPr>
  <dimension ref="A1:AR16"/>
  <sheetViews>
    <sheetView workbookViewId="0">
      <selection activeCell="F2" sqref="F2:F8"/>
    </sheetView>
  </sheetViews>
  <sheetFormatPr defaultRowHeight="18.75" x14ac:dyDescent="0.4"/>
  <cols>
    <col min="1" max="1" width="12.75" customWidth="1"/>
    <col min="2" max="3" width="5.625" customWidth="1"/>
    <col min="4" max="4" width="18.5" customWidth="1"/>
    <col min="5" max="5" width="19.1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9.75" customHeight="1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50" t="s">
        <v>86</v>
      </c>
      <c r="Q2" s="157"/>
      <c r="R2" s="150" t="s">
        <v>75</v>
      </c>
      <c r="S2" s="157"/>
      <c r="T2" s="150" t="s">
        <v>16</v>
      </c>
      <c r="U2" s="157"/>
      <c r="V2" s="167" t="s">
        <v>11</v>
      </c>
      <c r="W2" s="143"/>
      <c r="X2" s="150" t="s">
        <v>15</v>
      </c>
      <c r="Y2" s="157"/>
      <c r="Z2" s="139" t="s">
        <v>87</v>
      </c>
      <c r="AA2" s="140"/>
      <c r="AB2" s="139" t="s">
        <v>88</v>
      </c>
      <c r="AC2" s="140"/>
      <c r="AD2" s="139" t="s">
        <v>89</v>
      </c>
      <c r="AE2" s="140"/>
      <c r="AF2" s="139" t="s">
        <v>90</v>
      </c>
      <c r="AG2" s="140"/>
      <c r="AH2" s="139" t="s">
        <v>91</v>
      </c>
      <c r="AI2" s="140"/>
      <c r="AJ2" s="179" t="s">
        <v>92</v>
      </c>
      <c r="AK2" s="180"/>
      <c r="AL2" s="180" t="s">
        <v>93</v>
      </c>
      <c r="AM2" s="143" t="s">
        <v>17</v>
      </c>
      <c r="AN2" s="145" t="s">
        <v>18</v>
      </c>
      <c r="AO2" s="148" t="s">
        <v>19</v>
      </c>
      <c r="AQ2" s="1"/>
      <c r="AR2" s="3"/>
    </row>
    <row r="3" spans="1:44" s="2" customFormat="1" ht="9.75" customHeight="1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58"/>
      <c r="Q3" s="159"/>
      <c r="R3" s="158"/>
      <c r="S3" s="159"/>
      <c r="T3" s="158"/>
      <c r="U3" s="159"/>
      <c r="V3" s="168"/>
      <c r="W3" s="144"/>
      <c r="X3" s="158"/>
      <c r="Y3" s="159"/>
      <c r="Z3" s="156"/>
      <c r="AA3" s="142"/>
      <c r="AB3" s="156"/>
      <c r="AC3" s="142"/>
      <c r="AD3" s="141"/>
      <c r="AE3" s="142"/>
      <c r="AF3" s="141"/>
      <c r="AG3" s="142"/>
      <c r="AH3" s="141"/>
      <c r="AI3" s="142"/>
      <c r="AJ3" s="181"/>
      <c r="AK3" s="182"/>
      <c r="AL3" s="182"/>
      <c r="AM3" s="144"/>
      <c r="AN3" s="146"/>
      <c r="AO3" s="149"/>
      <c r="AQ3" s="1"/>
      <c r="AR3" s="74"/>
    </row>
    <row r="4" spans="1:44" s="2" customFormat="1" ht="9.75" customHeight="1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58"/>
      <c r="Q4" s="159"/>
      <c r="R4" s="158"/>
      <c r="S4" s="159"/>
      <c r="T4" s="158"/>
      <c r="U4" s="159"/>
      <c r="V4" s="168"/>
      <c r="W4" s="144"/>
      <c r="X4" s="158"/>
      <c r="Y4" s="159"/>
      <c r="Z4" s="156"/>
      <c r="AA4" s="142"/>
      <c r="AB4" s="156"/>
      <c r="AC4" s="142"/>
      <c r="AD4" s="141"/>
      <c r="AE4" s="142"/>
      <c r="AF4" s="141"/>
      <c r="AG4" s="142"/>
      <c r="AH4" s="141"/>
      <c r="AI4" s="142"/>
      <c r="AJ4" s="181"/>
      <c r="AK4" s="182"/>
      <c r="AL4" s="182"/>
      <c r="AM4" s="144"/>
      <c r="AN4" s="146"/>
      <c r="AO4" s="149"/>
      <c r="AQ4" s="1"/>
    </row>
    <row r="5" spans="1:44" s="2" customFormat="1" ht="9.75" customHeight="1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58"/>
      <c r="Q5" s="159"/>
      <c r="R5" s="158"/>
      <c r="S5" s="159"/>
      <c r="T5" s="158"/>
      <c r="U5" s="159"/>
      <c r="V5" s="168"/>
      <c r="W5" s="144"/>
      <c r="X5" s="158"/>
      <c r="Y5" s="159"/>
      <c r="Z5" s="156"/>
      <c r="AA5" s="142"/>
      <c r="AB5" s="156"/>
      <c r="AC5" s="142"/>
      <c r="AD5" s="141"/>
      <c r="AE5" s="142"/>
      <c r="AF5" s="141"/>
      <c r="AG5" s="142"/>
      <c r="AH5" s="141"/>
      <c r="AI5" s="142"/>
      <c r="AJ5" s="181"/>
      <c r="AK5" s="182"/>
      <c r="AL5" s="182"/>
      <c r="AM5" s="144"/>
      <c r="AN5" s="146"/>
      <c r="AO5" s="149"/>
      <c r="AQ5" s="1"/>
    </row>
    <row r="6" spans="1:44" s="2" customFormat="1" ht="9.75" customHeight="1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58"/>
      <c r="Q6" s="159"/>
      <c r="R6" s="158"/>
      <c r="S6" s="159"/>
      <c r="T6" s="158"/>
      <c r="U6" s="159"/>
      <c r="V6" s="168"/>
      <c r="W6" s="144"/>
      <c r="X6" s="158"/>
      <c r="Y6" s="159"/>
      <c r="Z6" s="156"/>
      <c r="AA6" s="142"/>
      <c r="AB6" s="156"/>
      <c r="AC6" s="142"/>
      <c r="AD6" s="141"/>
      <c r="AE6" s="142"/>
      <c r="AF6" s="141"/>
      <c r="AG6" s="142"/>
      <c r="AH6" s="141"/>
      <c r="AI6" s="142"/>
      <c r="AJ6" s="181"/>
      <c r="AK6" s="182"/>
      <c r="AL6" s="182"/>
      <c r="AM6" s="144"/>
      <c r="AN6" s="146"/>
      <c r="AO6" s="149"/>
      <c r="AQ6" s="1"/>
    </row>
    <row r="7" spans="1:44" s="2" customFormat="1" ht="9.75" customHeight="1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58"/>
      <c r="Q7" s="159"/>
      <c r="R7" s="158"/>
      <c r="S7" s="159"/>
      <c r="T7" s="158"/>
      <c r="U7" s="159"/>
      <c r="V7" s="168"/>
      <c r="W7" s="144"/>
      <c r="X7" s="158"/>
      <c r="Y7" s="159"/>
      <c r="Z7" s="156"/>
      <c r="AA7" s="142"/>
      <c r="AB7" s="156"/>
      <c r="AC7" s="142"/>
      <c r="AD7" s="141"/>
      <c r="AE7" s="142"/>
      <c r="AF7" s="141"/>
      <c r="AG7" s="142"/>
      <c r="AH7" s="141"/>
      <c r="AI7" s="142"/>
      <c r="AJ7" s="181"/>
      <c r="AK7" s="182"/>
      <c r="AL7" s="182"/>
      <c r="AM7" s="144"/>
      <c r="AN7" s="146"/>
      <c r="AO7" s="149"/>
      <c r="AQ7" s="1"/>
    </row>
    <row r="8" spans="1:44" s="2" customFormat="1" ht="23.25" customHeight="1" thickBot="1" x14ac:dyDescent="0.2">
      <c r="A8" s="171"/>
      <c r="B8" s="155"/>
      <c r="C8" s="42" t="s">
        <v>20</v>
      </c>
      <c r="D8" s="72"/>
      <c r="E8" s="147"/>
      <c r="F8" s="174"/>
      <c r="G8" s="43" t="s">
        <v>21</v>
      </c>
      <c r="H8" s="73"/>
      <c r="I8" s="147"/>
      <c r="J8" s="147"/>
      <c r="K8" s="147"/>
      <c r="L8" s="165"/>
      <c r="M8" s="164"/>
      <c r="N8" s="165"/>
      <c r="O8" s="164"/>
      <c r="P8" s="152"/>
      <c r="Q8" s="159"/>
      <c r="R8" s="152"/>
      <c r="S8" s="159"/>
      <c r="T8" s="152"/>
      <c r="U8" s="159"/>
      <c r="V8" s="168"/>
      <c r="W8" s="144"/>
      <c r="X8" s="152"/>
      <c r="Y8" s="159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85"/>
      <c r="AK8" s="186"/>
      <c r="AL8" s="182"/>
      <c r="AM8" s="144"/>
      <c r="AN8" s="147"/>
      <c r="AO8" s="149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5" t="s">
        <v>35</v>
      </c>
      <c r="AK9" s="9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11" t="s">
        <v>35</v>
      </c>
      <c r="AK10" s="15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94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11">
        <v>2</v>
      </c>
      <c r="AK11" s="15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11" t="s">
        <v>35</v>
      </c>
      <c r="AK12" s="15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11" t="s">
        <v>35</v>
      </c>
      <c r="AK13" s="15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75" t="s">
        <v>35</v>
      </c>
      <c r="AK14" s="79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s="80" t="s">
        <v>35</v>
      </c>
      <c r="AK15" s="80" t="s">
        <v>35</v>
      </c>
      <c r="AL15" t="s">
        <v>35</v>
      </c>
      <c r="AM15" t="s">
        <v>35</v>
      </c>
      <c r="AN15" t="s">
        <v>35</v>
      </c>
      <c r="AO15" t="s">
        <v>35</v>
      </c>
    </row>
    <row r="16" spans="1:44" x14ac:dyDescent="0.4">
      <c r="AJ16" s="80" t="s">
        <v>35</v>
      </c>
      <c r="AK16" s="80" t="s">
        <v>35</v>
      </c>
    </row>
  </sheetData>
  <sheetProtection algorithmName="SHA-512" hashValue="c9AbttcYrr1IHQYNR2IQouvr/APJANa6kBVNeBAd8MfdQOs6Fi+mIF7MdrtQYcAyBxIR42Eu5DMeXkXCQ+zAwg==" saltValue="WjuADR7G7nYoSUkuZCnN+Q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59503-F1AA-4E80-9BE5-C21D971B060F}">
  <sheetPr>
    <tabColor rgb="FFFFFF00"/>
  </sheetPr>
  <dimension ref="A1:AR16"/>
  <sheetViews>
    <sheetView workbookViewId="0">
      <selection activeCell="E14" sqref="E14"/>
    </sheetView>
  </sheetViews>
  <sheetFormatPr defaultRowHeight="18.75" x14ac:dyDescent="0.4"/>
  <cols>
    <col min="1" max="1" width="12.75" customWidth="1"/>
    <col min="2" max="3" width="5.625" customWidth="1"/>
    <col min="4" max="4" width="17.875" customWidth="1"/>
    <col min="5" max="5" width="19.5" customWidth="1"/>
    <col min="7" max="7" width="5.625" customWidth="1"/>
    <col min="8" max="8" width="26.625" customWidth="1"/>
    <col min="9" max="10" width="10.75" customWidth="1"/>
    <col min="11" max="11" width="19.1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9.75" customHeight="1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50" t="s">
        <v>86</v>
      </c>
      <c r="Q2" s="157"/>
      <c r="R2" s="150" t="s">
        <v>75</v>
      </c>
      <c r="S2" s="157"/>
      <c r="T2" s="150" t="s">
        <v>16</v>
      </c>
      <c r="U2" s="157"/>
      <c r="V2" s="167" t="s">
        <v>11</v>
      </c>
      <c r="W2" s="143"/>
      <c r="X2" s="150" t="s">
        <v>15</v>
      </c>
      <c r="Y2" s="157"/>
      <c r="Z2" s="139" t="s">
        <v>87</v>
      </c>
      <c r="AA2" s="140"/>
      <c r="AB2" s="139" t="s">
        <v>88</v>
      </c>
      <c r="AC2" s="140"/>
      <c r="AD2" s="139" t="s">
        <v>89</v>
      </c>
      <c r="AE2" s="140"/>
      <c r="AF2" s="139" t="s">
        <v>90</v>
      </c>
      <c r="AG2" s="140"/>
      <c r="AH2" s="139" t="s">
        <v>91</v>
      </c>
      <c r="AI2" s="140"/>
      <c r="AJ2" s="179" t="s">
        <v>92</v>
      </c>
      <c r="AK2" s="180"/>
      <c r="AL2" s="180" t="s">
        <v>93</v>
      </c>
      <c r="AM2" s="143" t="s">
        <v>17</v>
      </c>
      <c r="AN2" s="145" t="s">
        <v>18</v>
      </c>
      <c r="AO2" s="148" t="s">
        <v>19</v>
      </c>
      <c r="AQ2" s="1"/>
      <c r="AR2" s="3"/>
    </row>
    <row r="3" spans="1:44" s="2" customFormat="1" ht="9.75" customHeight="1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58"/>
      <c r="Q3" s="159"/>
      <c r="R3" s="158"/>
      <c r="S3" s="159"/>
      <c r="T3" s="158"/>
      <c r="U3" s="159"/>
      <c r="V3" s="168"/>
      <c r="W3" s="144"/>
      <c r="X3" s="158"/>
      <c r="Y3" s="159"/>
      <c r="Z3" s="156"/>
      <c r="AA3" s="142"/>
      <c r="AB3" s="156"/>
      <c r="AC3" s="142"/>
      <c r="AD3" s="141"/>
      <c r="AE3" s="142"/>
      <c r="AF3" s="141"/>
      <c r="AG3" s="142"/>
      <c r="AH3" s="141"/>
      <c r="AI3" s="142"/>
      <c r="AJ3" s="181"/>
      <c r="AK3" s="182"/>
      <c r="AL3" s="182"/>
      <c r="AM3" s="144"/>
      <c r="AN3" s="146"/>
      <c r="AO3" s="149"/>
      <c r="AQ3" s="1"/>
      <c r="AR3" s="76"/>
    </row>
    <row r="4" spans="1:44" s="2" customFormat="1" ht="9.75" customHeight="1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58"/>
      <c r="Q4" s="159"/>
      <c r="R4" s="158"/>
      <c r="S4" s="159"/>
      <c r="T4" s="158"/>
      <c r="U4" s="159"/>
      <c r="V4" s="168"/>
      <c r="W4" s="144"/>
      <c r="X4" s="158"/>
      <c r="Y4" s="159"/>
      <c r="Z4" s="156"/>
      <c r="AA4" s="142"/>
      <c r="AB4" s="156"/>
      <c r="AC4" s="142"/>
      <c r="AD4" s="141"/>
      <c r="AE4" s="142"/>
      <c r="AF4" s="141"/>
      <c r="AG4" s="142"/>
      <c r="AH4" s="141"/>
      <c r="AI4" s="142"/>
      <c r="AJ4" s="181"/>
      <c r="AK4" s="182"/>
      <c r="AL4" s="182"/>
      <c r="AM4" s="144"/>
      <c r="AN4" s="146"/>
      <c r="AO4" s="149"/>
      <c r="AQ4" s="1"/>
    </row>
    <row r="5" spans="1:44" s="2" customFormat="1" ht="9.75" customHeight="1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58"/>
      <c r="Q5" s="159"/>
      <c r="R5" s="158"/>
      <c r="S5" s="159"/>
      <c r="T5" s="158"/>
      <c r="U5" s="159"/>
      <c r="V5" s="168"/>
      <c r="W5" s="144"/>
      <c r="X5" s="158"/>
      <c r="Y5" s="159"/>
      <c r="Z5" s="156"/>
      <c r="AA5" s="142"/>
      <c r="AB5" s="156"/>
      <c r="AC5" s="142"/>
      <c r="AD5" s="141"/>
      <c r="AE5" s="142"/>
      <c r="AF5" s="141"/>
      <c r="AG5" s="142"/>
      <c r="AH5" s="141"/>
      <c r="AI5" s="142"/>
      <c r="AJ5" s="181"/>
      <c r="AK5" s="182"/>
      <c r="AL5" s="182"/>
      <c r="AM5" s="144"/>
      <c r="AN5" s="146"/>
      <c r="AO5" s="149"/>
      <c r="AQ5" s="1"/>
    </row>
    <row r="6" spans="1:44" s="2" customFormat="1" ht="9.75" customHeight="1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58"/>
      <c r="Q6" s="159"/>
      <c r="R6" s="158"/>
      <c r="S6" s="159"/>
      <c r="T6" s="158"/>
      <c r="U6" s="159"/>
      <c r="V6" s="168"/>
      <c r="W6" s="144"/>
      <c r="X6" s="158"/>
      <c r="Y6" s="159"/>
      <c r="Z6" s="156"/>
      <c r="AA6" s="142"/>
      <c r="AB6" s="156"/>
      <c r="AC6" s="142"/>
      <c r="AD6" s="141"/>
      <c r="AE6" s="142"/>
      <c r="AF6" s="141"/>
      <c r="AG6" s="142"/>
      <c r="AH6" s="141"/>
      <c r="AI6" s="142"/>
      <c r="AJ6" s="181"/>
      <c r="AK6" s="182"/>
      <c r="AL6" s="182"/>
      <c r="AM6" s="144"/>
      <c r="AN6" s="146"/>
      <c r="AO6" s="149"/>
      <c r="AQ6" s="1"/>
    </row>
    <row r="7" spans="1:44" s="2" customFormat="1" ht="9.75" customHeight="1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58"/>
      <c r="Q7" s="159"/>
      <c r="R7" s="158"/>
      <c r="S7" s="159"/>
      <c r="T7" s="158"/>
      <c r="U7" s="159"/>
      <c r="V7" s="168"/>
      <c r="W7" s="144"/>
      <c r="X7" s="158"/>
      <c r="Y7" s="159"/>
      <c r="Z7" s="156"/>
      <c r="AA7" s="142"/>
      <c r="AB7" s="156"/>
      <c r="AC7" s="142"/>
      <c r="AD7" s="141"/>
      <c r="AE7" s="142"/>
      <c r="AF7" s="141"/>
      <c r="AG7" s="142"/>
      <c r="AH7" s="141"/>
      <c r="AI7" s="142"/>
      <c r="AJ7" s="181"/>
      <c r="AK7" s="182"/>
      <c r="AL7" s="182"/>
      <c r="AM7" s="144"/>
      <c r="AN7" s="146"/>
      <c r="AO7" s="149"/>
      <c r="AQ7" s="1"/>
    </row>
    <row r="8" spans="1:44" s="2" customFormat="1" ht="23.25" customHeight="1" thickBot="1" x14ac:dyDescent="0.2">
      <c r="A8" s="171"/>
      <c r="B8" s="155"/>
      <c r="C8" s="42" t="s">
        <v>20</v>
      </c>
      <c r="D8" s="77"/>
      <c r="E8" s="147"/>
      <c r="F8" s="174"/>
      <c r="G8" s="43" t="s">
        <v>21</v>
      </c>
      <c r="H8" s="78"/>
      <c r="I8" s="147"/>
      <c r="J8" s="147"/>
      <c r="K8" s="147"/>
      <c r="L8" s="165"/>
      <c r="M8" s="164"/>
      <c r="N8" s="165"/>
      <c r="O8" s="164"/>
      <c r="P8" s="152"/>
      <c r="Q8" s="159"/>
      <c r="R8" s="152"/>
      <c r="S8" s="159"/>
      <c r="T8" s="152"/>
      <c r="U8" s="159"/>
      <c r="V8" s="168"/>
      <c r="W8" s="144"/>
      <c r="X8" s="152"/>
      <c r="Y8" s="159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81"/>
      <c r="AK8" s="182"/>
      <c r="AL8" s="182"/>
      <c r="AM8" s="144"/>
      <c r="AN8" s="147"/>
      <c r="AO8" s="149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 t="s">
        <v>35</v>
      </c>
      <c r="AK10" s="12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</row>
    <row r="16" spans="1:44" x14ac:dyDescent="0.4">
      <c r="A16" t="s">
        <v>35</v>
      </c>
      <c r="B16" t="s">
        <v>35</v>
      </c>
      <c r="C16" t="s">
        <v>35</v>
      </c>
      <c r="D16" t="s">
        <v>35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  <c r="AI16" t="s">
        <v>35</v>
      </c>
      <c r="AJ16" t="s">
        <v>35</v>
      </c>
      <c r="AK16" t="s">
        <v>35</v>
      </c>
      <c r="AL16" t="s">
        <v>35</v>
      </c>
      <c r="AM16" t="s">
        <v>35</v>
      </c>
      <c r="AN16" t="s">
        <v>35</v>
      </c>
      <c r="AO16" t="s">
        <v>35</v>
      </c>
    </row>
  </sheetData>
  <sheetProtection algorithmName="SHA-512" hashValue="KPN22y1mw3qChxHuDy0NRMeDkjdz+gwiHam3fR+iRPwhAOrSJR7itnYzUVYZBIZoc+WtuFjh7QEghjQO50uUsQ==" saltValue="wgdP+AUQb0A7QJga2YQFSQ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EBCEB-634B-4B93-97A4-F8BA203D1F81}">
  <sheetPr>
    <tabColor rgb="FFFFFF00"/>
  </sheetPr>
  <dimension ref="A1:AR1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7.625" customWidth="1"/>
    <col min="5" max="5" width="23.625" customWidth="1"/>
    <col min="7" max="7" width="5.625" customWidth="1"/>
    <col min="8" max="8" width="26.75" customWidth="1"/>
    <col min="9" max="10" width="10.75" customWidth="1"/>
    <col min="11" max="11" width="19.1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9.75" customHeight="1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50" t="s">
        <v>86</v>
      </c>
      <c r="Q2" s="157"/>
      <c r="R2" s="150" t="s">
        <v>75</v>
      </c>
      <c r="S2" s="157"/>
      <c r="T2" s="150" t="s">
        <v>16</v>
      </c>
      <c r="U2" s="157"/>
      <c r="V2" s="167" t="s">
        <v>11</v>
      </c>
      <c r="W2" s="143"/>
      <c r="X2" s="150" t="s">
        <v>15</v>
      </c>
      <c r="Y2" s="157"/>
      <c r="Z2" s="139" t="s">
        <v>87</v>
      </c>
      <c r="AA2" s="140"/>
      <c r="AB2" s="139" t="s">
        <v>88</v>
      </c>
      <c r="AC2" s="140"/>
      <c r="AD2" s="139" t="s">
        <v>89</v>
      </c>
      <c r="AE2" s="140"/>
      <c r="AF2" s="139" t="s">
        <v>90</v>
      </c>
      <c r="AG2" s="140"/>
      <c r="AH2" s="139" t="s">
        <v>91</v>
      </c>
      <c r="AI2" s="140"/>
      <c r="AJ2" s="179" t="s">
        <v>92</v>
      </c>
      <c r="AK2" s="180"/>
      <c r="AL2" s="180" t="s">
        <v>93</v>
      </c>
      <c r="AM2" s="143" t="s">
        <v>17</v>
      </c>
      <c r="AN2" s="145" t="s">
        <v>18</v>
      </c>
      <c r="AO2" s="148" t="s">
        <v>19</v>
      </c>
      <c r="AQ2" s="1"/>
      <c r="AR2" s="3"/>
    </row>
    <row r="3" spans="1:44" s="2" customFormat="1" ht="9.75" customHeight="1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58"/>
      <c r="Q3" s="159"/>
      <c r="R3" s="158"/>
      <c r="S3" s="159"/>
      <c r="T3" s="158"/>
      <c r="U3" s="159"/>
      <c r="V3" s="168"/>
      <c r="W3" s="144"/>
      <c r="X3" s="158"/>
      <c r="Y3" s="159"/>
      <c r="Z3" s="156"/>
      <c r="AA3" s="142"/>
      <c r="AB3" s="156"/>
      <c r="AC3" s="142"/>
      <c r="AD3" s="141"/>
      <c r="AE3" s="142"/>
      <c r="AF3" s="141"/>
      <c r="AG3" s="142"/>
      <c r="AH3" s="141"/>
      <c r="AI3" s="142"/>
      <c r="AJ3" s="181"/>
      <c r="AK3" s="182"/>
      <c r="AL3" s="182"/>
      <c r="AM3" s="144"/>
      <c r="AN3" s="146"/>
      <c r="AO3" s="149"/>
      <c r="AQ3" s="1"/>
      <c r="AR3" s="83"/>
    </row>
    <row r="4" spans="1:44" s="2" customFormat="1" ht="9.75" customHeight="1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58"/>
      <c r="Q4" s="159"/>
      <c r="R4" s="158"/>
      <c r="S4" s="159"/>
      <c r="T4" s="158"/>
      <c r="U4" s="159"/>
      <c r="V4" s="168"/>
      <c r="W4" s="144"/>
      <c r="X4" s="158"/>
      <c r="Y4" s="159"/>
      <c r="Z4" s="156"/>
      <c r="AA4" s="142"/>
      <c r="AB4" s="156"/>
      <c r="AC4" s="142"/>
      <c r="AD4" s="141"/>
      <c r="AE4" s="142"/>
      <c r="AF4" s="141"/>
      <c r="AG4" s="142"/>
      <c r="AH4" s="141"/>
      <c r="AI4" s="142"/>
      <c r="AJ4" s="181"/>
      <c r="AK4" s="182"/>
      <c r="AL4" s="182"/>
      <c r="AM4" s="144"/>
      <c r="AN4" s="146"/>
      <c r="AO4" s="149"/>
      <c r="AQ4" s="1"/>
    </row>
    <row r="5" spans="1:44" s="2" customFormat="1" ht="9.75" customHeight="1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58"/>
      <c r="Q5" s="159"/>
      <c r="R5" s="158"/>
      <c r="S5" s="159"/>
      <c r="T5" s="158"/>
      <c r="U5" s="159"/>
      <c r="V5" s="168"/>
      <c r="W5" s="144"/>
      <c r="X5" s="158"/>
      <c r="Y5" s="159"/>
      <c r="Z5" s="156"/>
      <c r="AA5" s="142"/>
      <c r="AB5" s="156"/>
      <c r="AC5" s="142"/>
      <c r="AD5" s="141"/>
      <c r="AE5" s="142"/>
      <c r="AF5" s="141"/>
      <c r="AG5" s="142"/>
      <c r="AH5" s="141"/>
      <c r="AI5" s="142"/>
      <c r="AJ5" s="181"/>
      <c r="AK5" s="182"/>
      <c r="AL5" s="182"/>
      <c r="AM5" s="144"/>
      <c r="AN5" s="146"/>
      <c r="AO5" s="149"/>
      <c r="AQ5" s="1"/>
    </row>
    <row r="6" spans="1:44" s="2" customFormat="1" ht="9.75" customHeight="1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58"/>
      <c r="Q6" s="159"/>
      <c r="R6" s="158"/>
      <c r="S6" s="159"/>
      <c r="T6" s="158"/>
      <c r="U6" s="159"/>
      <c r="V6" s="168"/>
      <c r="W6" s="144"/>
      <c r="X6" s="158"/>
      <c r="Y6" s="159"/>
      <c r="Z6" s="156"/>
      <c r="AA6" s="142"/>
      <c r="AB6" s="156"/>
      <c r="AC6" s="142"/>
      <c r="AD6" s="141"/>
      <c r="AE6" s="142"/>
      <c r="AF6" s="141"/>
      <c r="AG6" s="142"/>
      <c r="AH6" s="141"/>
      <c r="AI6" s="142"/>
      <c r="AJ6" s="181"/>
      <c r="AK6" s="182"/>
      <c r="AL6" s="182"/>
      <c r="AM6" s="144"/>
      <c r="AN6" s="146"/>
      <c r="AO6" s="149"/>
      <c r="AQ6" s="1"/>
    </row>
    <row r="7" spans="1:44" s="2" customFormat="1" ht="9.75" customHeight="1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58"/>
      <c r="Q7" s="159"/>
      <c r="R7" s="158"/>
      <c r="S7" s="159"/>
      <c r="T7" s="158"/>
      <c r="U7" s="159"/>
      <c r="V7" s="168"/>
      <c r="W7" s="144"/>
      <c r="X7" s="158"/>
      <c r="Y7" s="159"/>
      <c r="Z7" s="156"/>
      <c r="AA7" s="142"/>
      <c r="AB7" s="156"/>
      <c r="AC7" s="142"/>
      <c r="AD7" s="141"/>
      <c r="AE7" s="142"/>
      <c r="AF7" s="141"/>
      <c r="AG7" s="142"/>
      <c r="AH7" s="141"/>
      <c r="AI7" s="142"/>
      <c r="AJ7" s="181"/>
      <c r="AK7" s="182"/>
      <c r="AL7" s="182"/>
      <c r="AM7" s="144"/>
      <c r="AN7" s="146"/>
      <c r="AO7" s="149"/>
      <c r="AQ7" s="1"/>
    </row>
    <row r="8" spans="1:44" s="2" customFormat="1" ht="23.25" customHeight="1" thickBot="1" x14ac:dyDescent="0.2">
      <c r="A8" s="171"/>
      <c r="B8" s="155"/>
      <c r="C8" s="42" t="s">
        <v>20</v>
      </c>
      <c r="D8" s="81"/>
      <c r="E8" s="147"/>
      <c r="F8" s="174"/>
      <c r="G8" s="43" t="s">
        <v>21</v>
      </c>
      <c r="H8" s="82"/>
      <c r="I8" s="147"/>
      <c r="J8" s="147"/>
      <c r="K8" s="147"/>
      <c r="L8" s="165"/>
      <c r="M8" s="164"/>
      <c r="N8" s="165"/>
      <c r="O8" s="164"/>
      <c r="P8" s="152"/>
      <c r="Q8" s="159"/>
      <c r="R8" s="152"/>
      <c r="S8" s="159"/>
      <c r="T8" s="152"/>
      <c r="U8" s="159"/>
      <c r="V8" s="168"/>
      <c r="W8" s="144"/>
      <c r="X8" s="152"/>
      <c r="Y8" s="159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81"/>
      <c r="AK8" s="182"/>
      <c r="AL8" s="182"/>
      <c r="AM8" s="144"/>
      <c r="AN8" s="147"/>
      <c r="AO8" s="149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 t="s">
        <v>35</v>
      </c>
      <c r="AK10" s="12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</row>
  </sheetData>
  <sheetProtection algorithmName="SHA-512" hashValue="Kf4l7Qr/XtfypRDsf6TjXXw8XAGn61v80nvX6NtIkA0FUS5VA+gB1Hm4gL1V9DzAf443C9mNfyZ8pOst6tGb7g==" saltValue="eheZ6ZXTpJ2xNXmL6HBfIg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2C200-DFE0-497D-ABAC-A82AB98AF25C}">
  <sheetPr>
    <tabColor rgb="FFFFFF00"/>
  </sheetPr>
  <dimension ref="A1:AR1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7.5" customWidth="1"/>
    <col min="5" max="5" width="23.625" customWidth="1"/>
    <col min="7" max="7" width="5.625" customWidth="1"/>
    <col min="8" max="8" width="26.75" customWidth="1"/>
    <col min="9" max="10" width="10.75" customWidth="1"/>
    <col min="11" max="11" width="19.1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9.75" customHeight="1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50" t="s">
        <v>86</v>
      </c>
      <c r="Q2" s="157"/>
      <c r="R2" s="150" t="s">
        <v>75</v>
      </c>
      <c r="S2" s="157"/>
      <c r="T2" s="150" t="s">
        <v>16</v>
      </c>
      <c r="U2" s="157"/>
      <c r="V2" s="167" t="s">
        <v>11</v>
      </c>
      <c r="W2" s="143"/>
      <c r="X2" s="150" t="s">
        <v>15</v>
      </c>
      <c r="Y2" s="157"/>
      <c r="Z2" s="139" t="s">
        <v>87</v>
      </c>
      <c r="AA2" s="140"/>
      <c r="AB2" s="139" t="s">
        <v>88</v>
      </c>
      <c r="AC2" s="140"/>
      <c r="AD2" s="139" t="s">
        <v>89</v>
      </c>
      <c r="AE2" s="140"/>
      <c r="AF2" s="139" t="s">
        <v>90</v>
      </c>
      <c r="AG2" s="140"/>
      <c r="AH2" s="139" t="s">
        <v>91</v>
      </c>
      <c r="AI2" s="140"/>
      <c r="AJ2" s="179" t="s">
        <v>92</v>
      </c>
      <c r="AK2" s="180"/>
      <c r="AL2" s="180" t="s">
        <v>93</v>
      </c>
      <c r="AM2" s="143" t="s">
        <v>17</v>
      </c>
      <c r="AN2" s="145" t="s">
        <v>18</v>
      </c>
      <c r="AO2" s="148" t="s">
        <v>19</v>
      </c>
      <c r="AQ2" s="1"/>
      <c r="AR2" s="3"/>
    </row>
    <row r="3" spans="1:44" s="2" customFormat="1" ht="9.75" customHeight="1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58"/>
      <c r="Q3" s="159"/>
      <c r="R3" s="158"/>
      <c r="S3" s="159"/>
      <c r="T3" s="158"/>
      <c r="U3" s="159"/>
      <c r="V3" s="168"/>
      <c r="W3" s="144"/>
      <c r="X3" s="158"/>
      <c r="Y3" s="159"/>
      <c r="Z3" s="156"/>
      <c r="AA3" s="142"/>
      <c r="AB3" s="156"/>
      <c r="AC3" s="142"/>
      <c r="AD3" s="141"/>
      <c r="AE3" s="142"/>
      <c r="AF3" s="141"/>
      <c r="AG3" s="142"/>
      <c r="AH3" s="141"/>
      <c r="AI3" s="142"/>
      <c r="AJ3" s="181"/>
      <c r="AK3" s="182"/>
      <c r="AL3" s="182"/>
      <c r="AM3" s="144"/>
      <c r="AN3" s="146"/>
      <c r="AO3" s="149"/>
      <c r="AQ3" s="1"/>
      <c r="AR3" s="84"/>
    </row>
    <row r="4" spans="1:44" s="2" customFormat="1" ht="9.75" customHeight="1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58"/>
      <c r="Q4" s="159"/>
      <c r="R4" s="158"/>
      <c r="S4" s="159"/>
      <c r="T4" s="158"/>
      <c r="U4" s="159"/>
      <c r="V4" s="168"/>
      <c r="W4" s="144"/>
      <c r="X4" s="158"/>
      <c r="Y4" s="159"/>
      <c r="Z4" s="156"/>
      <c r="AA4" s="142"/>
      <c r="AB4" s="156"/>
      <c r="AC4" s="142"/>
      <c r="AD4" s="141"/>
      <c r="AE4" s="142"/>
      <c r="AF4" s="141"/>
      <c r="AG4" s="142"/>
      <c r="AH4" s="141"/>
      <c r="AI4" s="142"/>
      <c r="AJ4" s="181"/>
      <c r="AK4" s="182"/>
      <c r="AL4" s="182"/>
      <c r="AM4" s="144"/>
      <c r="AN4" s="146"/>
      <c r="AO4" s="149"/>
      <c r="AQ4" s="1"/>
    </row>
    <row r="5" spans="1:44" s="2" customFormat="1" ht="9.75" customHeight="1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58"/>
      <c r="Q5" s="159"/>
      <c r="R5" s="158"/>
      <c r="S5" s="159"/>
      <c r="T5" s="158"/>
      <c r="U5" s="159"/>
      <c r="V5" s="168"/>
      <c r="W5" s="144"/>
      <c r="X5" s="158"/>
      <c r="Y5" s="159"/>
      <c r="Z5" s="156"/>
      <c r="AA5" s="142"/>
      <c r="AB5" s="156"/>
      <c r="AC5" s="142"/>
      <c r="AD5" s="141"/>
      <c r="AE5" s="142"/>
      <c r="AF5" s="141"/>
      <c r="AG5" s="142"/>
      <c r="AH5" s="141"/>
      <c r="AI5" s="142"/>
      <c r="AJ5" s="181"/>
      <c r="AK5" s="182"/>
      <c r="AL5" s="182"/>
      <c r="AM5" s="144"/>
      <c r="AN5" s="146"/>
      <c r="AO5" s="149"/>
      <c r="AQ5" s="1"/>
    </row>
    <row r="6" spans="1:44" s="2" customFormat="1" ht="9.75" customHeight="1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58"/>
      <c r="Q6" s="159"/>
      <c r="R6" s="158"/>
      <c r="S6" s="159"/>
      <c r="T6" s="158"/>
      <c r="U6" s="159"/>
      <c r="V6" s="168"/>
      <c r="W6" s="144"/>
      <c r="X6" s="158"/>
      <c r="Y6" s="159"/>
      <c r="Z6" s="156"/>
      <c r="AA6" s="142"/>
      <c r="AB6" s="156"/>
      <c r="AC6" s="142"/>
      <c r="AD6" s="141"/>
      <c r="AE6" s="142"/>
      <c r="AF6" s="141"/>
      <c r="AG6" s="142"/>
      <c r="AH6" s="141"/>
      <c r="AI6" s="142"/>
      <c r="AJ6" s="181"/>
      <c r="AK6" s="182"/>
      <c r="AL6" s="182"/>
      <c r="AM6" s="144"/>
      <c r="AN6" s="146"/>
      <c r="AO6" s="149"/>
      <c r="AQ6" s="1"/>
    </row>
    <row r="7" spans="1:44" s="2" customFormat="1" ht="9.75" customHeight="1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58"/>
      <c r="Q7" s="159"/>
      <c r="R7" s="158"/>
      <c r="S7" s="159"/>
      <c r="T7" s="158"/>
      <c r="U7" s="159"/>
      <c r="V7" s="168"/>
      <c r="W7" s="144"/>
      <c r="X7" s="158"/>
      <c r="Y7" s="159"/>
      <c r="Z7" s="156"/>
      <c r="AA7" s="142"/>
      <c r="AB7" s="156"/>
      <c r="AC7" s="142"/>
      <c r="AD7" s="141"/>
      <c r="AE7" s="142"/>
      <c r="AF7" s="141"/>
      <c r="AG7" s="142"/>
      <c r="AH7" s="141"/>
      <c r="AI7" s="142"/>
      <c r="AJ7" s="181"/>
      <c r="AK7" s="182"/>
      <c r="AL7" s="182"/>
      <c r="AM7" s="144"/>
      <c r="AN7" s="146"/>
      <c r="AO7" s="149"/>
      <c r="AQ7" s="1"/>
    </row>
    <row r="8" spans="1:44" s="2" customFormat="1" ht="23.25" customHeight="1" thickBot="1" x14ac:dyDescent="0.2">
      <c r="A8" s="171"/>
      <c r="B8" s="155"/>
      <c r="C8" s="42" t="s">
        <v>20</v>
      </c>
      <c r="D8" s="85"/>
      <c r="E8" s="147"/>
      <c r="F8" s="174"/>
      <c r="G8" s="43" t="s">
        <v>21</v>
      </c>
      <c r="H8" s="86"/>
      <c r="I8" s="147"/>
      <c r="J8" s="147"/>
      <c r="K8" s="147"/>
      <c r="L8" s="165"/>
      <c r="M8" s="164"/>
      <c r="N8" s="165"/>
      <c r="O8" s="164"/>
      <c r="P8" s="152"/>
      <c r="Q8" s="159"/>
      <c r="R8" s="152"/>
      <c r="S8" s="159"/>
      <c r="T8" s="152"/>
      <c r="U8" s="159"/>
      <c r="V8" s="168"/>
      <c r="W8" s="144"/>
      <c r="X8" s="152"/>
      <c r="Y8" s="159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81"/>
      <c r="AK8" s="182"/>
      <c r="AL8" s="182"/>
      <c r="AM8" s="144"/>
      <c r="AN8" s="147"/>
      <c r="AO8" s="149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 t="s">
        <v>35</v>
      </c>
      <c r="AK10" s="12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</row>
  </sheetData>
  <sheetProtection algorithmName="SHA-512" hashValue="FrDqsqwQfufx70qJOSbPMWeYiqbS+k2mj0Wb1Svq6skfaOxRw8vW2NS6ArTDJPRoFH2xFBBMatOkF3z5oG3WVg==" saltValue="0ilyax3GVrU7lhex6R/88g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5951E-9733-4A7B-8FE1-507221E5BC84}">
  <sheetPr>
    <tabColor rgb="FFFFFF00"/>
  </sheetPr>
  <dimension ref="A1:AR15"/>
  <sheetViews>
    <sheetView workbookViewId="0">
      <selection activeCell="H12" sqref="H12"/>
    </sheetView>
  </sheetViews>
  <sheetFormatPr defaultRowHeight="18.75" x14ac:dyDescent="0.4"/>
  <cols>
    <col min="1" max="1" width="12.75" customWidth="1"/>
    <col min="2" max="3" width="5.625" customWidth="1"/>
    <col min="4" max="4" width="17.5" customWidth="1"/>
    <col min="5" max="5" width="23.625" customWidth="1"/>
    <col min="7" max="7" width="5.625" customWidth="1"/>
    <col min="8" max="8" width="28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9.75" customHeight="1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50" t="s">
        <v>86</v>
      </c>
      <c r="Q2" s="157"/>
      <c r="R2" s="150" t="s">
        <v>75</v>
      </c>
      <c r="S2" s="157"/>
      <c r="T2" s="150" t="s">
        <v>16</v>
      </c>
      <c r="U2" s="157"/>
      <c r="V2" s="167" t="s">
        <v>11</v>
      </c>
      <c r="W2" s="143"/>
      <c r="X2" s="150" t="s">
        <v>15</v>
      </c>
      <c r="Y2" s="157"/>
      <c r="Z2" s="139" t="s">
        <v>87</v>
      </c>
      <c r="AA2" s="140"/>
      <c r="AB2" s="139" t="s">
        <v>88</v>
      </c>
      <c r="AC2" s="140"/>
      <c r="AD2" s="139" t="s">
        <v>89</v>
      </c>
      <c r="AE2" s="140"/>
      <c r="AF2" s="139" t="s">
        <v>90</v>
      </c>
      <c r="AG2" s="140"/>
      <c r="AH2" s="139" t="s">
        <v>91</v>
      </c>
      <c r="AI2" s="140"/>
      <c r="AJ2" s="179" t="s">
        <v>92</v>
      </c>
      <c r="AK2" s="180"/>
      <c r="AL2" s="180" t="s">
        <v>93</v>
      </c>
      <c r="AM2" s="143" t="s">
        <v>17</v>
      </c>
      <c r="AN2" s="145" t="s">
        <v>18</v>
      </c>
      <c r="AO2" s="148" t="s">
        <v>19</v>
      </c>
      <c r="AQ2" s="1"/>
      <c r="AR2" s="3"/>
    </row>
    <row r="3" spans="1:44" s="2" customFormat="1" ht="9.75" customHeight="1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58"/>
      <c r="Q3" s="159"/>
      <c r="R3" s="158"/>
      <c r="S3" s="159"/>
      <c r="T3" s="158"/>
      <c r="U3" s="159"/>
      <c r="V3" s="168"/>
      <c r="W3" s="144"/>
      <c r="X3" s="158"/>
      <c r="Y3" s="159"/>
      <c r="Z3" s="156"/>
      <c r="AA3" s="142"/>
      <c r="AB3" s="156"/>
      <c r="AC3" s="142"/>
      <c r="AD3" s="141"/>
      <c r="AE3" s="142"/>
      <c r="AF3" s="141"/>
      <c r="AG3" s="142"/>
      <c r="AH3" s="141"/>
      <c r="AI3" s="142"/>
      <c r="AJ3" s="181"/>
      <c r="AK3" s="182"/>
      <c r="AL3" s="182"/>
      <c r="AM3" s="144"/>
      <c r="AN3" s="146"/>
      <c r="AO3" s="149"/>
      <c r="AQ3" s="1"/>
      <c r="AR3" s="89"/>
    </row>
    <row r="4" spans="1:44" s="2" customFormat="1" ht="9.75" customHeight="1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58"/>
      <c r="Q4" s="159"/>
      <c r="R4" s="158"/>
      <c r="S4" s="159"/>
      <c r="T4" s="158"/>
      <c r="U4" s="159"/>
      <c r="V4" s="168"/>
      <c r="W4" s="144"/>
      <c r="X4" s="158"/>
      <c r="Y4" s="159"/>
      <c r="Z4" s="156"/>
      <c r="AA4" s="142"/>
      <c r="AB4" s="156"/>
      <c r="AC4" s="142"/>
      <c r="AD4" s="141"/>
      <c r="AE4" s="142"/>
      <c r="AF4" s="141"/>
      <c r="AG4" s="142"/>
      <c r="AH4" s="141"/>
      <c r="AI4" s="142"/>
      <c r="AJ4" s="181"/>
      <c r="AK4" s="182"/>
      <c r="AL4" s="182"/>
      <c r="AM4" s="144"/>
      <c r="AN4" s="146"/>
      <c r="AO4" s="149"/>
      <c r="AQ4" s="1"/>
    </row>
    <row r="5" spans="1:44" s="2" customFormat="1" ht="9.75" customHeight="1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58"/>
      <c r="Q5" s="159"/>
      <c r="R5" s="158"/>
      <c r="S5" s="159"/>
      <c r="T5" s="158"/>
      <c r="U5" s="159"/>
      <c r="V5" s="168"/>
      <c r="W5" s="144"/>
      <c r="X5" s="158"/>
      <c r="Y5" s="159"/>
      <c r="Z5" s="156"/>
      <c r="AA5" s="142"/>
      <c r="AB5" s="156"/>
      <c r="AC5" s="142"/>
      <c r="AD5" s="141"/>
      <c r="AE5" s="142"/>
      <c r="AF5" s="141"/>
      <c r="AG5" s="142"/>
      <c r="AH5" s="141"/>
      <c r="AI5" s="142"/>
      <c r="AJ5" s="181"/>
      <c r="AK5" s="182"/>
      <c r="AL5" s="182"/>
      <c r="AM5" s="144"/>
      <c r="AN5" s="146"/>
      <c r="AO5" s="149"/>
      <c r="AQ5" s="1"/>
    </row>
    <row r="6" spans="1:44" s="2" customFormat="1" ht="9.75" customHeight="1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58"/>
      <c r="Q6" s="159"/>
      <c r="R6" s="158"/>
      <c r="S6" s="159"/>
      <c r="T6" s="158"/>
      <c r="U6" s="159"/>
      <c r="V6" s="168"/>
      <c r="W6" s="144"/>
      <c r="X6" s="158"/>
      <c r="Y6" s="159"/>
      <c r="Z6" s="156"/>
      <c r="AA6" s="142"/>
      <c r="AB6" s="156"/>
      <c r="AC6" s="142"/>
      <c r="AD6" s="141"/>
      <c r="AE6" s="142"/>
      <c r="AF6" s="141"/>
      <c r="AG6" s="142"/>
      <c r="AH6" s="141"/>
      <c r="AI6" s="142"/>
      <c r="AJ6" s="181"/>
      <c r="AK6" s="182"/>
      <c r="AL6" s="182"/>
      <c r="AM6" s="144"/>
      <c r="AN6" s="146"/>
      <c r="AO6" s="149"/>
      <c r="AQ6" s="1"/>
    </row>
    <row r="7" spans="1:44" s="2" customFormat="1" ht="9.75" customHeight="1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58"/>
      <c r="Q7" s="159"/>
      <c r="R7" s="158"/>
      <c r="S7" s="159"/>
      <c r="T7" s="158"/>
      <c r="U7" s="159"/>
      <c r="V7" s="168"/>
      <c r="W7" s="144"/>
      <c r="X7" s="158"/>
      <c r="Y7" s="159"/>
      <c r="Z7" s="156"/>
      <c r="AA7" s="142"/>
      <c r="AB7" s="156"/>
      <c r="AC7" s="142"/>
      <c r="AD7" s="141"/>
      <c r="AE7" s="142"/>
      <c r="AF7" s="141"/>
      <c r="AG7" s="142"/>
      <c r="AH7" s="141"/>
      <c r="AI7" s="142"/>
      <c r="AJ7" s="181"/>
      <c r="AK7" s="182"/>
      <c r="AL7" s="182"/>
      <c r="AM7" s="144"/>
      <c r="AN7" s="146"/>
      <c r="AO7" s="149"/>
      <c r="AQ7" s="1"/>
    </row>
    <row r="8" spans="1:44" s="2" customFormat="1" ht="23.25" customHeight="1" thickBot="1" x14ac:dyDescent="0.2">
      <c r="A8" s="171"/>
      <c r="B8" s="155"/>
      <c r="C8" s="42" t="s">
        <v>20</v>
      </c>
      <c r="D8" s="87"/>
      <c r="E8" s="147"/>
      <c r="F8" s="174"/>
      <c r="G8" s="43" t="s">
        <v>21</v>
      </c>
      <c r="H8" s="88"/>
      <c r="I8" s="147"/>
      <c r="J8" s="147"/>
      <c r="K8" s="147"/>
      <c r="L8" s="165"/>
      <c r="M8" s="164"/>
      <c r="N8" s="165"/>
      <c r="O8" s="164"/>
      <c r="P8" s="152"/>
      <c r="Q8" s="159"/>
      <c r="R8" s="152"/>
      <c r="S8" s="159"/>
      <c r="T8" s="152"/>
      <c r="U8" s="159"/>
      <c r="V8" s="168"/>
      <c r="W8" s="144"/>
      <c r="X8" s="152"/>
      <c r="Y8" s="159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81"/>
      <c r="AK8" s="182"/>
      <c r="AL8" s="182"/>
      <c r="AM8" s="144"/>
      <c r="AN8" s="147"/>
      <c r="AO8" s="149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95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 t="s">
        <v>35</v>
      </c>
      <c r="AK10" s="12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</row>
  </sheetData>
  <sheetProtection algorithmName="SHA-512" hashValue="em/mLkhVJSBum4OrApiKI0V7rhOP+xtAdNLNsF3fWW7SN7VLQ4vt9xSWAX1dIztcKKLPd8f/01zc8gf2T5fbgA==" saltValue="ValDMA/r86piSu1nR5X+kg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9E487-D776-489C-8E17-C6879AF7706A}">
  <sheetPr>
    <tabColor rgb="FFFFFF00"/>
  </sheetPr>
  <dimension ref="A1:AR16"/>
  <sheetViews>
    <sheetView workbookViewId="0">
      <selection activeCell="C15" sqref="C15"/>
    </sheetView>
  </sheetViews>
  <sheetFormatPr defaultRowHeight="18.75" x14ac:dyDescent="0.4"/>
  <cols>
    <col min="1" max="1" width="12.75" customWidth="1"/>
    <col min="2" max="3" width="5.625" customWidth="1"/>
    <col min="4" max="4" width="17.5" customWidth="1"/>
    <col min="5" max="5" width="23.625" customWidth="1"/>
    <col min="7" max="7" width="5.625" customWidth="1"/>
    <col min="8" max="8" width="28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9.75" customHeight="1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50" t="s">
        <v>86</v>
      </c>
      <c r="Q2" s="157"/>
      <c r="R2" s="150" t="s">
        <v>75</v>
      </c>
      <c r="S2" s="157"/>
      <c r="T2" s="150" t="s">
        <v>16</v>
      </c>
      <c r="U2" s="157"/>
      <c r="V2" s="167" t="s">
        <v>11</v>
      </c>
      <c r="W2" s="143"/>
      <c r="X2" s="150" t="s">
        <v>15</v>
      </c>
      <c r="Y2" s="157"/>
      <c r="Z2" s="139" t="s">
        <v>87</v>
      </c>
      <c r="AA2" s="140"/>
      <c r="AB2" s="139" t="s">
        <v>88</v>
      </c>
      <c r="AC2" s="140"/>
      <c r="AD2" s="139" t="s">
        <v>89</v>
      </c>
      <c r="AE2" s="140"/>
      <c r="AF2" s="139" t="s">
        <v>90</v>
      </c>
      <c r="AG2" s="140"/>
      <c r="AH2" s="139" t="s">
        <v>91</v>
      </c>
      <c r="AI2" s="140"/>
      <c r="AJ2" s="179" t="s">
        <v>92</v>
      </c>
      <c r="AK2" s="180"/>
      <c r="AL2" s="180" t="s">
        <v>93</v>
      </c>
      <c r="AM2" s="143" t="s">
        <v>17</v>
      </c>
      <c r="AN2" s="145" t="s">
        <v>18</v>
      </c>
      <c r="AO2" s="148" t="s">
        <v>19</v>
      </c>
      <c r="AQ2" s="1"/>
      <c r="AR2" s="3"/>
    </row>
    <row r="3" spans="1:44" s="2" customFormat="1" ht="9.75" customHeight="1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58"/>
      <c r="Q3" s="159"/>
      <c r="R3" s="158"/>
      <c r="S3" s="159"/>
      <c r="T3" s="158"/>
      <c r="U3" s="159"/>
      <c r="V3" s="168"/>
      <c r="W3" s="144"/>
      <c r="X3" s="158"/>
      <c r="Y3" s="159"/>
      <c r="Z3" s="156"/>
      <c r="AA3" s="142"/>
      <c r="AB3" s="156"/>
      <c r="AC3" s="142"/>
      <c r="AD3" s="141"/>
      <c r="AE3" s="142"/>
      <c r="AF3" s="141"/>
      <c r="AG3" s="142"/>
      <c r="AH3" s="141"/>
      <c r="AI3" s="142"/>
      <c r="AJ3" s="181"/>
      <c r="AK3" s="182"/>
      <c r="AL3" s="182"/>
      <c r="AM3" s="144"/>
      <c r="AN3" s="146"/>
      <c r="AO3" s="149"/>
      <c r="AQ3" s="1"/>
      <c r="AR3" s="90"/>
    </row>
    <row r="4" spans="1:44" s="2" customFormat="1" ht="9.75" customHeight="1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58"/>
      <c r="Q4" s="159"/>
      <c r="R4" s="158"/>
      <c r="S4" s="159"/>
      <c r="T4" s="158"/>
      <c r="U4" s="159"/>
      <c r="V4" s="168"/>
      <c r="W4" s="144"/>
      <c r="X4" s="158"/>
      <c r="Y4" s="159"/>
      <c r="Z4" s="156"/>
      <c r="AA4" s="142"/>
      <c r="AB4" s="156"/>
      <c r="AC4" s="142"/>
      <c r="AD4" s="141"/>
      <c r="AE4" s="142"/>
      <c r="AF4" s="141"/>
      <c r="AG4" s="142"/>
      <c r="AH4" s="141"/>
      <c r="AI4" s="142"/>
      <c r="AJ4" s="181"/>
      <c r="AK4" s="182"/>
      <c r="AL4" s="182"/>
      <c r="AM4" s="144"/>
      <c r="AN4" s="146"/>
      <c r="AO4" s="149"/>
      <c r="AQ4" s="1"/>
    </row>
    <row r="5" spans="1:44" s="2" customFormat="1" ht="9.75" customHeight="1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58"/>
      <c r="Q5" s="159"/>
      <c r="R5" s="158"/>
      <c r="S5" s="159"/>
      <c r="T5" s="158"/>
      <c r="U5" s="159"/>
      <c r="V5" s="168"/>
      <c r="W5" s="144"/>
      <c r="X5" s="158"/>
      <c r="Y5" s="159"/>
      <c r="Z5" s="156"/>
      <c r="AA5" s="142"/>
      <c r="AB5" s="156"/>
      <c r="AC5" s="142"/>
      <c r="AD5" s="141"/>
      <c r="AE5" s="142"/>
      <c r="AF5" s="141"/>
      <c r="AG5" s="142"/>
      <c r="AH5" s="141"/>
      <c r="AI5" s="142"/>
      <c r="AJ5" s="181"/>
      <c r="AK5" s="182"/>
      <c r="AL5" s="182"/>
      <c r="AM5" s="144"/>
      <c r="AN5" s="146"/>
      <c r="AO5" s="149"/>
      <c r="AQ5" s="1"/>
    </row>
    <row r="6" spans="1:44" s="2" customFormat="1" ht="9.75" customHeight="1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58"/>
      <c r="Q6" s="159"/>
      <c r="R6" s="158"/>
      <c r="S6" s="159"/>
      <c r="T6" s="158"/>
      <c r="U6" s="159"/>
      <c r="V6" s="168"/>
      <c r="W6" s="144"/>
      <c r="X6" s="158"/>
      <c r="Y6" s="159"/>
      <c r="Z6" s="156"/>
      <c r="AA6" s="142"/>
      <c r="AB6" s="156"/>
      <c r="AC6" s="142"/>
      <c r="AD6" s="141"/>
      <c r="AE6" s="142"/>
      <c r="AF6" s="141"/>
      <c r="AG6" s="142"/>
      <c r="AH6" s="141"/>
      <c r="AI6" s="142"/>
      <c r="AJ6" s="181"/>
      <c r="AK6" s="182"/>
      <c r="AL6" s="182"/>
      <c r="AM6" s="144"/>
      <c r="AN6" s="146"/>
      <c r="AO6" s="149"/>
      <c r="AQ6" s="1"/>
    </row>
    <row r="7" spans="1:44" s="2" customFormat="1" ht="9.75" customHeight="1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58"/>
      <c r="Q7" s="159"/>
      <c r="R7" s="158"/>
      <c r="S7" s="159"/>
      <c r="T7" s="158"/>
      <c r="U7" s="159"/>
      <c r="V7" s="168"/>
      <c r="W7" s="144"/>
      <c r="X7" s="158"/>
      <c r="Y7" s="159"/>
      <c r="Z7" s="156"/>
      <c r="AA7" s="142"/>
      <c r="AB7" s="156"/>
      <c r="AC7" s="142"/>
      <c r="AD7" s="141"/>
      <c r="AE7" s="142"/>
      <c r="AF7" s="141"/>
      <c r="AG7" s="142"/>
      <c r="AH7" s="141"/>
      <c r="AI7" s="142"/>
      <c r="AJ7" s="181"/>
      <c r="AK7" s="182"/>
      <c r="AL7" s="182"/>
      <c r="AM7" s="144"/>
      <c r="AN7" s="146"/>
      <c r="AO7" s="149"/>
      <c r="AQ7" s="1"/>
    </row>
    <row r="8" spans="1:44" s="2" customFormat="1" ht="23.25" customHeight="1" thickBot="1" x14ac:dyDescent="0.2">
      <c r="A8" s="171"/>
      <c r="B8" s="155"/>
      <c r="C8" s="42" t="s">
        <v>20</v>
      </c>
      <c r="D8" s="91"/>
      <c r="E8" s="147"/>
      <c r="F8" s="174"/>
      <c r="G8" s="43" t="s">
        <v>21</v>
      </c>
      <c r="H8" s="92"/>
      <c r="I8" s="147"/>
      <c r="J8" s="147"/>
      <c r="K8" s="147"/>
      <c r="L8" s="165"/>
      <c r="M8" s="164"/>
      <c r="N8" s="165"/>
      <c r="O8" s="164"/>
      <c r="P8" s="152"/>
      <c r="Q8" s="159"/>
      <c r="R8" s="152"/>
      <c r="S8" s="159"/>
      <c r="T8" s="152"/>
      <c r="U8" s="159"/>
      <c r="V8" s="168"/>
      <c r="W8" s="144"/>
      <c r="X8" s="152"/>
      <c r="Y8" s="159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81"/>
      <c r="AK8" s="182"/>
      <c r="AL8" s="182"/>
      <c r="AM8" s="144"/>
      <c r="AN8" s="147"/>
      <c r="AO8" s="149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95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 t="s">
        <v>35</v>
      </c>
      <c r="AK10" s="12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</row>
    <row r="16" spans="1:44" x14ac:dyDescent="0.4">
      <c r="A16" t="s">
        <v>35</v>
      </c>
      <c r="B16" t="s">
        <v>35</v>
      </c>
      <c r="C16" t="s">
        <v>35</v>
      </c>
      <c r="D16" t="s">
        <v>35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  <c r="AI16" t="s">
        <v>35</v>
      </c>
      <c r="AJ16" t="s">
        <v>35</v>
      </c>
      <c r="AK16" t="s">
        <v>35</v>
      </c>
      <c r="AL16" t="s">
        <v>35</v>
      </c>
      <c r="AM16" t="s">
        <v>35</v>
      </c>
      <c r="AN16" t="s">
        <v>35</v>
      </c>
      <c r="AO16" t="s">
        <v>35</v>
      </c>
    </row>
  </sheetData>
  <sheetProtection algorithmName="SHA-512" hashValue="/O362YKcHAtHcUwIXWhbnxoeonFZ34/u52ZA4Lf7kWPzynoX0lRqTWDEHSUQOKhrHRVMw5mPvlOXcztYzWVwHQ==" saltValue="CyaLHYR9ikKvq3TMGxvzlQ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E03A5-9750-4320-90C1-332A3CD769A7}">
  <sheetPr>
    <tabColor rgb="FFFFFF00"/>
  </sheetPr>
  <dimension ref="A1:AQ15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7.5" customWidth="1"/>
    <col min="5" max="5" width="23.625" customWidth="1"/>
    <col min="7" max="7" width="5.625" customWidth="1"/>
    <col min="8" max="8" width="28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</cols>
  <sheetData>
    <row r="1" spans="1:43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</row>
    <row r="2" spans="1:43" s="2" customFormat="1" ht="9.75" customHeight="1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50" t="s">
        <v>86</v>
      </c>
      <c r="Q2" s="157"/>
      <c r="R2" s="150" t="s">
        <v>75</v>
      </c>
      <c r="S2" s="157"/>
      <c r="T2" s="150" t="s">
        <v>16</v>
      </c>
      <c r="U2" s="157"/>
      <c r="V2" s="167" t="s">
        <v>11</v>
      </c>
      <c r="W2" s="143"/>
      <c r="X2" s="150" t="s">
        <v>15</v>
      </c>
      <c r="Y2" s="157"/>
      <c r="Z2" s="139" t="s">
        <v>87</v>
      </c>
      <c r="AA2" s="140"/>
      <c r="AB2" s="139" t="s">
        <v>88</v>
      </c>
      <c r="AC2" s="140"/>
      <c r="AD2" s="139" t="s">
        <v>89</v>
      </c>
      <c r="AE2" s="140"/>
      <c r="AF2" s="139" t="s">
        <v>90</v>
      </c>
      <c r="AG2" s="140"/>
      <c r="AH2" s="139" t="s">
        <v>91</v>
      </c>
      <c r="AI2" s="140"/>
      <c r="AJ2" s="179" t="s">
        <v>92</v>
      </c>
      <c r="AK2" s="180"/>
      <c r="AL2" s="143" t="s">
        <v>17</v>
      </c>
      <c r="AM2" s="145" t="s">
        <v>18</v>
      </c>
      <c r="AN2" s="148" t="s">
        <v>19</v>
      </c>
      <c r="AP2" s="1"/>
      <c r="AQ2" s="3"/>
    </row>
    <row r="3" spans="1:43" s="2" customFormat="1" ht="9.75" customHeight="1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58"/>
      <c r="Q3" s="159"/>
      <c r="R3" s="158"/>
      <c r="S3" s="159"/>
      <c r="T3" s="158"/>
      <c r="U3" s="159"/>
      <c r="V3" s="168"/>
      <c r="W3" s="144"/>
      <c r="X3" s="158"/>
      <c r="Y3" s="159"/>
      <c r="Z3" s="156"/>
      <c r="AA3" s="142"/>
      <c r="AB3" s="156"/>
      <c r="AC3" s="142"/>
      <c r="AD3" s="141"/>
      <c r="AE3" s="142"/>
      <c r="AF3" s="141"/>
      <c r="AG3" s="142"/>
      <c r="AH3" s="141"/>
      <c r="AI3" s="142"/>
      <c r="AJ3" s="181"/>
      <c r="AK3" s="182"/>
      <c r="AL3" s="144"/>
      <c r="AM3" s="146"/>
      <c r="AN3" s="149"/>
      <c r="AP3" s="1"/>
      <c r="AQ3" s="93"/>
    </row>
    <row r="4" spans="1:43" s="2" customFormat="1" ht="9.75" customHeight="1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58"/>
      <c r="Q4" s="159"/>
      <c r="R4" s="158"/>
      <c r="S4" s="159"/>
      <c r="T4" s="158"/>
      <c r="U4" s="159"/>
      <c r="V4" s="168"/>
      <c r="W4" s="144"/>
      <c r="X4" s="158"/>
      <c r="Y4" s="159"/>
      <c r="Z4" s="156"/>
      <c r="AA4" s="142"/>
      <c r="AB4" s="156"/>
      <c r="AC4" s="142"/>
      <c r="AD4" s="141"/>
      <c r="AE4" s="142"/>
      <c r="AF4" s="141"/>
      <c r="AG4" s="142"/>
      <c r="AH4" s="141"/>
      <c r="AI4" s="142"/>
      <c r="AJ4" s="181"/>
      <c r="AK4" s="182"/>
      <c r="AL4" s="144"/>
      <c r="AM4" s="146"/>
      <c r="AN4" s="149"/>
      <c r="AP4" s="1"/>
    </row>
    <row r="5" spans="1:43" s="2" customFormat="1" ht="9.75" customHeight="1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58"/>
      <c r="Q5" s="159"/>
      <c r="R5" s="158"/>
      <c r="S5" s="159"/>
      <c r="T5" s="158"/>
      <c r="U5" s="159"/>
      <c r="V5" s="168"/>
      <c r="W5" s="144"/>
      <c r="X5" s="158"/>
      <c r="Y5" s="159"/>
      <c r="Z5" s="156"/>
      <c r="AA5" s="142"/>
      <c r="AB5" s="156"/>
      <c r="AC5" s="142"/>
      <c r="AD5" s="141"/>
      <c r="AE5" s="142"/>
      <c r="AF5" s="141"/>
      <c r="AG5" s="142"/>
      <c r="AH5" s="141"/>
      <c r="AI5" s="142"/>
      <c r="AJ5" s="181"/>
      <c r="AK5" s="182"/>
      <c r="AL5" s="144"/>
      <c r="AM5" s="146"/>
      <c r="AN5" s="149"/>
      <c r="AP5" s="1"/>
    </row>
    <row r="6" spans="1:43" s="2" customFormat="1" ht="9.75" customHeight="1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58"/>
      <c r="Q6" s="159"/>
      <c r="R6" s="158"/>
      <c r="S6" s="159"/>
      <c r="T6" s="158"/>
      <c r="U6" s="159"/>
      <c r="V6" s="168"/>
      <c r="W6" s="144"/>
      <c r="X6" s="158"/>
      <c r="Y6" s="159"/>
      <c r="Z6" s="156"/>
      <c r="AA6" s="142"/>
      <c r="AB6" s="156"/>
      <c r="AC6" s="142"/>
      <c r="AD6" s="141"/>
      <c r="AE6" s="142"/>
      <c r="AF6" s="141"/>
      <c r="AG6" s="142"/>
      <c r="AH6" s="141"/>
      <c r="AI6" s="142"/>
      <c r="AJ6" s="181"/>
      <c r="AK6" s="182"/>
      <c r="AL6" s="144"/>
      <c r="AM6" s="146"/>
      <c r="AN6" s="149"/>
      <c r="AP6" s="1"/>
    </row>
    <row r="7" spans="1:43" s="2" customFormat="1" ht="9.75" customHeight="1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58"/>
      <c r="Q7" s="159"/>
      <c r="R7" s="158"/>
      <c r="S7" s="159"/>
      <c r="T7" s="158"/>
      <c r="U7" s="159"/>
      <c r="V7" s="168"/>
      <c r="W7" s="144"/>
      <c r="X7" s="158"/>
      <c r="Y7" s="159"/>
      <c r="Z7" s="156"/>
      <c r="AA7" s="142"/>
      <c r="AB7" s="156"/>
      <c r="AC7" s="142"/>
      <c r="AD7" s="141"/>
      <c r="AE7" s="142"/>
      <c r="AF7" s="141"/>
      <c r="AG7" s="142"/>
      <c r="AH7" s="141"/>
      <c r="AI7" s="142"/>
      <c r="AJ7" s="181"/>
      <c r="AK7" s="182"/>
      <c r="AL7" s="144"/>
      <c r="AM7" s="146"/>
      <c r="AN7" s="149"/>
      <c r="AP7" s="1"/>
    </row>
    <row r="8" spans="1:43" s="2" customFormat="1" ht="23.25" customHeight="1" thickBot="1" x14ac:dyDescent="0.2">
      <c r="A8" s="171"/>
      <c r="B8" s="155"/>
      <c r="C8" s="42" t="s">
        <v>20</v>
      </c>
      <c r="D8" s="94"/>
      <c r="E8" s="147"/>
      <c r="F8" s="174"/>
      <c r="G8" s="43" t="s">
        <v>21</v>
      </c>
      <c r="H8" s="95"/>
      <c r="I8" s="147"/>
      <c r="J8" s="147"/>
      <c r="K8" s="147"/>
      <c r="L8" s="165"/>
      <c r="M8" s="164"/>
      <c r="N8" s="165"/>
      <c r="O8" s="164"/>
      <c r="P8" s="152"/>
      <c r="Q8" s="159"/>
      <c r="R8" s="152"/>
      <c r="S8" s="159"/>
      <c r="T8" s="152"/>
      <c r="U8" s="159"/>
      <c r="V8" s="168"/>
      <c r="W8" s="144"/>
      <c r="X8" s="152"/>
      <c r="Y8" s="159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81"/>
      <c r="AK8" s="182"/>
      <c r="AL8" s="144"/>
      <c r="AM8" s="147"/>
      <c r="AN8" s="149"/>
      <c r="AP8" s="1"/>
    </row>
    <row r="9" spans="1:43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38</v>
      </c>
      <c r="AM9" s="35" t="s">
        <v>76</v>
      </c>
      <c r="AN9" s="47">
        <v>44927</v>
      </c>
    </row>
    <row r="10" spans="1:43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95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>
        <v>4</v>
      </c>
      <c r="AK10" s="12" t="s">
        <v>96</v>
      </c>
      <c r="AL10" s="24" t="s">
        <v>38</v>
      </c>
      <c r="AM10" s="24" t="s">
        <v>76</v>
      </c>
      <c r="AN10" s="48">
        <v>45748</v>
      </c>
    </row>
    <row r="11" spans="1:43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38</v>
      </c>
      <c r="AM11" s="24" t="s">
        <v>76</v>
      </c>
      <c r="AN11" s="48">
        <v>45444</v>
      </c>
    </row>
    <row r="12" spans="1:43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38</v>
      </c>
      <c r="AM12" s="24" t="s">
        <v>76</v>
      </c>
      <c r="AN12" s="48">
        <v>45383</v>
      </c>
    </row>
    <row r="13" spans="1:43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38</v>
      </c>
      <c r="AM13" s="24" t="s">
        <v>76</v>
      </c>
      <c r="AN13" s="48">
        <v>45383</v>
      </c>
    </row>
    <row r="14" spans="1:43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38</v>
      </c>
      <c r="AM14" s="31" t="s">
        <v>39</v>
      </c>
      <c r="AN14" s="49">
        <v>43922</v>
      </c>
    </row>
    <row r="15" spans="1:43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</row>
  </sheetData>
  <sheetProtection algorithmName="SHA-512" hashValue="Z6c01pFdd5tPzetQ33TXXeiQufNhYeqAvrs/k4DZ+WCd+QNTD/X53R+nhnLdkdeTl0fNQdbWzQF3uCW31lMQkw==" saltValue="eH4UtY50b/Di7uCRZKr9IA==" spinCount="100000" sheet="1" objects="1" scenarios="1" sort="0" autoFilter="0"/>
  <autoFilter ref="A8:AQ8" xr:uid="{0DFE03A5-9750-4320-90C1-332A3CD769A7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</autoFilter>
  <mergeCells count="25">
    <mergeCell ref="AN2:AN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0024E-8CA5-4C4B-AEF7-087F0CDD5E93}">
  <sheetPr>
    <tabColor rgb="FFFFFF00"/>
  </sheetPr>
  <dimension ref="A1:AQ15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7.5" customWidth="1"/>
    <col min="5" max="5" width="23.625" customWidth="1"/>
    <col min="7" max="7" width="5.625" customWidth="1"/>
    <col min="8" max="8" width="27.8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</cols>
  <sheetData>
    <row r="1" spans="1:43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</row>
    <row r="2" spans="1:43" s="2" customFormat="1" ht="9.75" customHeight="1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50" t="s">
        <v>86</v>
      </c>
      <c r="Q2" s="157"/>
      <c r="R2" s="150" t="s">
        <v>75</v>
      </c>
      <c r="S2" s="157"/>
      <c r="T2" s="150" t="s">
        <v>16</v>
      </c>
      <c r="U2" s="157"/>
      <c r="V2" s="167" t="s">
        <v>11</v>
      </c>
      <c r="W2" s="143"/>
      <c r="X2" s="150" t="s">
        <v>15</v>
      </c>
      <c r="Y2" s="157"/>
      <c r="Z2" s="139" t="s">
        <v>87</v>
      </c>
      <c r="AA2" s="140"/>
      <c r="AB2" s="139" t="s">
        <v>88</v>
      </c>
      <c r="AC2" s="140"/>
      <c r="AD2" s="139" t="s">
        <v>89</v>
      </c>
      <c r="AE2" s="140"/>
      <c r="AF2" s="139" t="s">
        <v>90</v>
      </c>
      <c r="AG2" s="140"/>
      <c r="AH2" s="139" t="s">
        <v>91</v>
      </c>
      <c r="AI2" s="140"/>
      <c r="AJ2" s="179" t="s">
        <v>92</v>
      </c>
      <c r="AK2" s="180"/>
      <c r="AL2" s="143" t="s">
        <v>17</v>
      </c>
      <c r="AM2" s="145" t="s">
        <v>18</v>
      </c>
      <c r="AN2" s="148" t="s">
        <v>19</v>
      </c>
      <c r="AP2" s="1"/>
      <c r="AQ2" s="3"/>
    </row>
    <row r="3" spans="1:43" s="2" customFormat="1" ht="9.75" customHeight="1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58"/>
      <c r="Q3" s="159"/>
      <c r="R3" s="158"/>
      <c r="S3" s="159"/>
      <c r="T3" s="158"/>
      <c r="U3" s="159"/>
      <c r="V3" s="168"/>
      <c r="W3" s="144"/>
      <c r="X3" s="158"/>
      <c r="Y3" s="159"/>
      <c r="Z3" s="156"/>
      <c r="AA3" s="142"/>
      <c r="AB3" s="156"/>
      <c r="AC3" s="142"/>
      <c r="AD3" s="141"/>
      <c r="AE3" s="142"/>
      <c r="AF3" s="141"/>
      <c r="AG3" s="142"/>
      <c r="AH3" s="141"/>
      <c r="AI3" s="142"/>
      <c r="AJ3" s="181"/>
      <c r="AK3" s="182"/>
      <c r="AL3" s="144"/>
      <c r="AM3" s="146"/>
      <c r="AN3" s="149"/>
      <c r="AP3" s="1"/>
      <c r="AQ3" s="98"/>
    </row>
    <row r="4" spans="1:43" s="2" customFormat="1" ht="9.75" customHeight="1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58"/>
      <c r="Q4" s="159"/>
      <c r="R4" s="158"/>
      <c r="S4" s="159"/>
      <c r="T4" s="158"/>
      <c r="U4" s="159"/>
      <c r="V4" s="168"/>
      <c r="W4" s="144"/>
      <c r="X4" s="158"/>
      <c r="Y4" s="159"/>
      <c r="Z4" s="156"/>
      <c r="AA4" s="142"/>
      <c r="AB4" s="156"/>
      <c r="AC4" s="142"/>
      <c r="AD4" s="141"/>
      <c r="AE4" s="142"/>
      <c r="AF4" s="141"/>
      <c r="AG4" s="142"/>
      <c r="AH4" s="141"/>
      <c r="AI4" s="142"/>
      <c r="AJ4" s="181"/>
      <c r="AK4" s="182"/>
      <c r="AL4" s="144"/>
      <c r="AM4" s="146"/>
      <c r="AN4" s="149"/>
      <c r="AP4" s="1"/>
    </row>
    <row r="5" spans="1:43" s="2" customFormat="1" ht="9.75" customHeight="1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58"/>
      <c r="Q5" s="159"/>
      <c r="R5" s="158"/>
      <c r="S5" s="159"/>
      <c r="T5" s="158"/>
      <c r="U5" s="159"/>
      <c r="V5" s="168"/>
      <c r="W5" s="144"/>
      <c r="X5" s="158"/>
      <c r="Y5" s="159"/>
      <c r="Z5" s="156"/>
      <c r="AA5" s="142"/>
      <c r="AB5" s="156"/>
      <c r="AC5" s="142"/>
      <c r="AD5" s="141"/>
      <c r="AE5" s="142"/>
      <c r="AF5" s="141"/>
      <c r="AG5" s="142"/>
      <c r="AH5" s="141"/>
      <c r="AI5" s="142"/>
      <c r="AJ5" s="181"/>
      <c r="AK5" s="182"/>
      <c r="AL5" s="144"/>
      <c r="AM5" s="146"/>
      <c r="AN5" s="149"/>
      <c r="AP5" s="1"/>
    </row>
    <row r="6" spans="1:43" s="2" customFormat="1" ht="9.75" customHeight="1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58"/>
      <c r="Q6" s="159"/>
      <c r="R6" s="158"/>
      <c r="S6" s="159"/>
      <c r="T6" s="158"/>
      <c r="U6" s="159"/>
      <c r="V6" s="168"/>
      <c r="W6" s="144"/>
      <c r="X6" s="158"/>
      <c r="Y6" s="159"/>
      <c r="Z6" s="156"/>
      <c r="AA6" s="142"/>
      <c r="AB6" s="156"/>
      <c r="AC6" s="142"/>
      <c r="AD6" s="141"/>
      <c r="AE6" s="142"/>
      <c r="AF6" s="141"/>
      <c r="AG6" s="142"/>
      <c r="AH6" s="141"/>
      <c r="AI6" s="142"/>
      <c r="AJ6" s="181"/>
      <c r="AK6" s="182"/>
      <c r="AL6" s="144"/>
      <c r="AM6" s="146"/>
      <c r="AN6" s="149"/>
      <c r="AP6" s="1"/>
    </row>
    <row r="7" spans="1:43" s="2" customFormat="1" ht="9.75" customHeight="1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58"/>
      <c r="Q7" s="159"/>
      <c r="R7" s="158"/>
      <c r="S7" s="159"/>
      <c r="T7" s="158"/>
      <c r="U7" s="159"/>
      <c r="V7" s="168"/>
      <c r="W7" s="144"/>
      <c r="X7" s="158"/>
      <c r="Y7" s="159"/>
      <c r="Z7" s="156"/>
      <c r="AA7" s="142"/>
      <c r="AB7" s="156"/>
      <c r="AC7" s="142"/>
      <c r="AD7" s="141"/>
      <c r="AE7" s="142"/>
      <c r="AF7" s="141"/>
      <c r="AG7" s="142"/>
      <c r="AH7" s="141"/>
      <c r="AI7" s="142"/>
      <c r="AJ7" s="181"/>
      <c r="AK7" s="182"/>
      <c r="AL7" s="144"/>
      <c r="AM7" s="146"/>
      <c r="AN7" s="149"/>
      <c r="AP7" s="1"/>
    </row>
    <row r="8" spans="1:43" s="2" customFormat="1" ht="23.25" customHeight="1" thickBot="1" x14ac:dyDescent="0.2">
      <c r="A8" s="171"/>
      <c r="B8" s="155"/>
      <c r="C8" s="42" t="s">
        <v>20</v>
      </c>
      <c r="D8" s="96"/>
      <c r="E8" s="147"/>
      <c r="F8" s="174"/>
      <c r="G8" s="43" t="s">
        <v>21</v>
      </c>
      <c r="H8" s="97"/>
      <c r="I8" s="147"/>
      <c r="J8" s="147"/>
      <c r="K8" s="147"/>
      <c r="L8" s="165"/>
      <c r="M8" s="164"/>
      <c r="N8" s="165"/>
      <c r="O8" s="164"/>
      <c r="P8" s="152"/>
      <c r="Q8" s="159"/>
      <c r="R8" s="152"/>
      <c r="S8" s="159"/>
      <c r="T8" s="152"/>
      <c r="U8" s="159"/>
      <c r="V8" s="168"/>
      <c r="W8" s="144"/>
      <c r="X8" s="152"/>
      <c r="Y8" s="159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81"/>
      <c r="AK8" s="182"/>
      <c r="AL8" s="144"/>
      <c r="AM8" s="147"/>
      <c r="AN8" s="149"/>
      <c r="AP8" s="1"/>
    </row>
    <row r="9" spans="1:43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38</v>
      </c>
      <c r="AM9" s="35" t="s">
        <v>76</v>
      </c>
      <c r="AN9" s="47">
        <v>44927</v>
      </c>
    </row>
    <row r="10" spans="1:43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95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>
        <v>4</v>
      </c>
      <c r="AK10" s="12" t="s">
        <v>96</v>
      </c>
      <c r="AL10" s="24" t="s">
        <v>38</v>
      </c>
      <c r="AM10" s="24" t="s">
        <v>76</v>
      </c>
      <c r="AN10" s="48">
        <v>45748</v>
      </c>
    </row>
    <row r="11" spans="1:43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2</v>
      </c>
      <c r="S11" s="12" t="s">
        <v>36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38</v>
      </c>
      <c r="AM11" s="24" t="s">
        <v>76</v>
      </c>
      <c r="AN11" s="48">
        <v>45778</v>
      </c>
    </row>
    <row r="12" spans="1:43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38</v>
      </c>
      <c r="AM12" s="24" t="s">
        <v>76</v>
      </c>
      <c r="AN12" s="48">
        <v>45383</v>
      </c>
    </row>
    <row r="13" spans="1:43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38</v>
      </c>
      <c r="AM13" s="24" t="s">
        <v>76</v>
      </c>
      <c r="AN13" s="48">
        <v>45383</v>
      </c>
    </row>
    <row r="14" spans="1:43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38</v>
      </c>
      <c r="AM14" s="31" t="s">
        <v>39</v>
      </c>
      <c r="AN14" s="49">
        <v>43922</v>
      </c>
    </row>
    <row r="15" spans="1:43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</row>
  </sheetData>
  <sheetProtection algorithmName="SHA-512" hashValue="Us3jlK92u380t0/QNqRrWuhpOiqgNNW5s0Of3XjaF3s3LNp5Hk7DBil6+Fd7HRaUTYes8JXnc0WGbozJnWYTjA==" saltValue="imwDQOFaxD7aMgdr7EH9Iw==" spinCount="100000" sheet="1" objects="1" scenarios="1" sort="0" autoFilter="0"/>
  <autoFilter ref="A8:AQ8" xr:uid="{74B0024E-8CA5-4C4B-AEF7-087F0CDD5E93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</autoFilter>
  <mergeCells count="25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D2:AE8"/>
    <mergeCell ref="AF2:AG8"/>
    <mergeCell ref="AH2:AI8"/>
    <mergeCell ref="AJ2:AK8"/>
    <mergeCell ref="AL2:AL8"/>
    <mergeCell ref="AM2:AM8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E0644-BF07-4BB1-AF5A-FD4E8CEC0AED}">
  <sheetPr>
    <tabColor rgb="FFFFFF00"/>
  </sheetPr>
  <dimension ref="A1:AQ15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7.5" customWidth="1"/>
    <col min="5" max="5" width="23.625" customWidth="1"/>
    <col min="7" max="7" width="5.625" customWidth="1"/>
    <col min="8" max="8" width="27.8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</cols>
  <sheetData>
    <row r="1" spans="1:43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</row>
    <row r="2" spans="1:43" s="2" customFormat="1" ht="9.75" customHeight="1" x14ac:dyDescent="0.15">
      <c r="A2" s="169" t="s">
        <v>0</v>
      </c>
      <c r="B2" s="154" t="s">
        <v>1</v>
      </c>
      <c r="C2" s="167" t="s">
        <v>2</v>
      </c>
      <c r="D2" s="143"/>
      <c r="E2" s="145" t="s">
        <v>3</v>
      </c>
      <c r="F2" s="173" t="s">
        <v>4</v>
      </c>
      <c r="G2" s="161" t="s">
        <v>5</v>
      </c>
      <c r="H2" s="162"/>
      <c r="I2" s="160" t="s">
        <v>6</v>
      </c>
      <c r="J2" s="145" t="s">
        <v>7</v>
      </c>
      <c r="K2" s="160" t="s">
        <v>8</v>
      </c>
      <c r="L2" s="161" t="s">
        <v>9</v>
      </c>
      <c r="M2" s="162"/>
      <c r="N2" s="161" t="s">
        <v>10</v>
      </c>
      <c r="O2" s="162"/>
      <c r="P2" s="150" t="s">
        <v>86</v>
      </c>
      <c r="Q2" s="157"/>
      <c r="R2" s="150" t="s">
        <v>75</v>
      </c>
      <c r="S2" s="157"/>
      <c r="T2" s="150" t="s">
        <v>16</v>
      </c>
      <c r="U2" s="157"/>
      <c r="V2" s="167" t="s">
        <v>11</v>
      </c>
      <c r="W2" s="143"/>
      <c r="X2" s="150" t="s">
        <v>15</v>
      </c>
      <c r="Y2" s="157"/>
      <c r="Z2" s="139" t="s">
        <v>87</v>
      </c>
      <c r="AA2" s="140"/>
      <c r="AB2" s="139" t="s">
        <v>88</v>
      </c>
      <c r="AC2" s="140"/>
      <c r="AD2" s="139" t="s">
        <v>89</v>
      </c>
      <c r="AE2" s="140"/>
      <c r="AF2" s="139" t="s">
        <v>90</v>
      </c>
      <c r="AG2" s="140"/>
      <c r="AH2" s="139" t="s">
        <v>91</v>
      </c>
      <c r="AI2" s="140"/>
      <c r="AJ2" s="179" t="s">
        <v>92</v>
      </c>
      <c r="AK2" s="180"/>
      <c r="AL2" s="143" t="s">
        <v>17</v>
      </c>
      <c r="AM2" s="145" t="s">
        <v>18</v>
      </c>
      <c r="AN2" s="148" t="s">
        <v>19</v>
      </c>
      <c r="AP2" s="1"/>
      <c r="AQ2" s="3"/>
    </row>
    <row r="3" spans="1:43" s="2" customFormat="1" ht="9.75" customHeight="1" x14ac:dyDescent="0.15">
      <c r="A3" s="170"/>
      <c r="B3" s="172"/>
      <c r="C3" s="168"/>
      <c r="D3" s="144"/>
      <c r="E3" s="146"/>
      <c r="F3" s="174"/>
      <c r="G3" s="165"/>
      <c r="H3" s="164"/>
      <c r="I3" s="147"/>
      <c r="J3" s="146"/>
      <c r="K3" s="147"/>
      <c r="L3" s="163"/>
      <c r="M3" s="164"/>
      <c r="N3" s="163"/>
      <c r="O3" s="164"/>
      <c r="P3" s="158"/>
      <c r="Q3" s="159"/>
      <c r="R3" s="158"/>
      <c r="S3" s="159"/>
      <c r="T3" s="158"/>
      <c r="U3" s="159"/>
      <c r="V3" s="168"/>
      <c r="W3" s="144"/>
      <c r="X3" s="158"/>
      <c r="Y3" s="159"/>
      <c r="Z3" s="156"/>
      <c r="AA3" s="142"/>
      <c r="AB3" s="156"/>
      <c r="AC3" s="142"/>
      <c r="AD3" s="141"/>
      <c r="AE3" s="142"/>
      <c r="AF3" s="141"/>
      <c r="AG3" s="142"/>
      <c r="AH3" s="141"/>
      <c r="AI3" s="142"/>
      <c r="AJ3" s="181"/>
      <c r="AK3" s="182"/>
      <c r="AL3" s="144"/>
      <c r="AM3" s="146"/>
      <c r="AN3" s="149"/>
      <c r="AP3" s="1"/>
      <c r="AQ3" s="99"/>
    </row>
    <row r="4" spans="1:43" s="2" customFormat="1" ht="9.75" customHeight="1" x14ac:dyDescent="0.15">
      <c r="A4" s="170"/>
      <c r="B4" s="172"/>
      <c r="C4" s="168"/>
      <c r="D4" s="144"/>
      <c r="E4" s="146"/>
      <c r="F4" s="174"/>
      <c r="G4" s="165"/>
      <c r="H4" s="164"/>
      <c r="I4" s="147"/>
      <c r="J4" s="146"/>
      <c r="K4" s="147"/>
      <c r="L4" s="163"/>
      <c r="M4" s="164"/>
      <c r="N4" s="163"/>
      <c r="O4" s="164"/>
      <c r="P4" s="158"/>
      <c r="Q4" s="159"/>
      <c r="R4" s="158"/>
      <c r="S4" s="159"/>
      <c r="T4" s="158"/>
      <c r="U4" s="159"/>
      <c r="V4" s="168"/>
      <c r="W4" s="144"/>
      <c r="X4" s="158"/>
      <c r="Y4" s="159"/>
      <c r="Z4" s="156"/>
      <c r="AA4" s="142"/>
      <c r="AB4" s="156"/>
      <c r="AC4" s="142"/>
      <c r="AD4" s="141"/>
      <c r="AE4" s="142"/>
      <c r="AF4" s="141"/>
      <c r="AG4" s="142"/>
      <c r="AH4" s="141"/>
      <c r="AI4" s="142"/>
      <c r="AJ4" s="181"/>
      <c r="AK4" s="182"/>
      <c r="AL4" s="144"/>
      <c r="AM4" s="146"/>
      <c r="AN4" s="149"/>
      <c r="AP4" s="1"/>
    </row>
    <row r="5" spans="1:43" s="2" customFormat="1" ht="9.75" customHeight="1" x14ac:dyDescent="0.15">
      <c r="A5" s="170"/>
      <c r="B5" s="172"/>
      <c r="C5" s="168"/>
      <c r="D5" s="144"/>
      <c r="E5" s="146"/>
      <c r="F5" s="174"/>
      <c r="G5" s="165"/>
      <c r="H5" s="164"/>
      <c r="I5" s="147"/>
      <c r="J5" s="146"/>
      <c r="K5" s="147"/>
      <c r="L5" s="163"/>
      <c r="M5" s="164"/>
      <c r="N5" s="163"/>
      <c r="O5" s="164"/>
      <c r="P5" s="158"/>
      <c r="Q5" s="159"/>
      <c r="R5" s="158"/>
      <c r="S5" s="159"/>
      <c r="T5" s="158"/>
      <c r="U5" s="159"/>
      <c r="V5" s="168"/>
      <c r="W5" s="144"/>
      <c r="X5" s="158"/>
      <c r="Y5" s="159"/>
      <c r="Z5" s="156"/>
      <c r="AA5" s="142"/>
      <c r="AB5" s="156"/>
      <c r="AC5" s="142"/>
      <c r="AD5" s="141"/>
      <c r="AE5" s="142"/>
      <c r="AF5" s="141"/>
      <c r="AG5" s="142"/>
      <c r="AH5" s="141"/>
      <c r="AI5" s="142"/>
      <c r="AJ5" s="181"/>
      <c r="AK5" s="182"/>
      <c r="AL5" s="144"/>
      <c r="AM5" s="146"/>
      <c r="AN5" s="149"/>
      <c r="AP5" s="1"/>
    </row>
    <row r="6" spans="1:43" s="2" customFormat="1" ht="9.75" customHeight="1" x14ac:dyDescent="0.15">
      <c r="A6" s="170"/>
      <c r="B6" s="172"/>
      <c r="C6" s="168"/>
      <c r="D6" s="144"/>
      <c r="E6" s="146"/>
      <c r="F6" s="174"/>
      <c r="G6" s="165"/>
      <c r="H6" s="164"/>
      <c r="I6" s="147"/>
      <c r="J6" s="146"/>
      <c r="K6" s="147"/>
      <c r="L6" s="163"/>
      <c r="M6" s="164"/>
      <c r="N6" s="163"/>
      <c r="O6" s="164"/>
      <c r="P6" s="158"/>
      <c r="Q6" s="159"/>
      <c r="R6" s="158"/>
      <c r="S6" s="159"/>
      <c r="T6" s="158"/>
      <c r="U6" s="159"/>
      <c r="V6" s="168"/>
      <c r="W6" s="144"/>
      <c r="X6" s="158"/>
      <c r="Y6" s="159"/>
      <c r="Z6" s="156"/>
      <c r="AA6" s="142"/>
      <c r="AB6" s="156"/>
      <c r="AC6" s="142"/>
      <c r="AD6" s="141"/>
      <c r="AE6" s="142"/>
      <c r="AF6" s="141"/>
      <c r="AG6" s="142"/>
      <c r="AH6" s="141"/>
      <c r="AI6" s="142"/>
      <c r="AJ6" s="181"/>
      <c r="AK6" s="182"/>
      <c r="AL6" s="144"/>
      <c r="AM6" s="146"/>
      <c r="AN6" s="149"/>
      <c r="AP6" s="1"/>
    </row>
    <row r="7" spans="1:43" s="2" customFormat="1" ht="9.75" customHeight="1" x14ac:dyDescent="0.15">
      <c r="A7" s="170"/>
      <c r="B7" s="172"/>
      <c r="C7" s="168"/>
      <c r="D7" s="144"/>
      <c r="E7" s="146"/>
      <c r="F7" s="174"/>
      <c r="G7" s="165"/>
      <c r="H7" s="164"/>
      <c r="I7" s="147"/>
      <c r="J7" s="146"/>
      <c r="K7" s="147"/>
      <c r="L7" s="163"/>
      <c r="M7" s="164"/>
      <c r="N7" s="163"/>
      <c r="O7" s="164"/>
      <c r="P7" s="158"/>
      <c r="Q7" s="159"/>
      <c r="R7" s="158"/>
      <c r="S7" s="159"/>
      <c r="T7" s="158"/>
      <c r="U7" s="159"/>
      <c r="V7" s="168"/>
      <c r="W7" s="144"/>
      <c r="X7" s="158"/>
      <c r="Y7" s="159"/>
      <c r="Z7" s="156"/>
      <c r="AA7" s="142"/>
      <c r="AB7" s="156"/>
      <c r="AC7" s="142"/>
      <c r="AD7" s="141"/>
      <c r="AE7" s="142"/>
      <c r="AF7" s="141"/>
      <c r="AG7" s="142"/>
      <c r="AH7" s="141"/>
      <c r="AI7" s="142"/>
      <c r="AJ7" s="181"/>
      <c r="AK7" s="182"/>
      <c r="AL7" s="144"/>
      <c r="AM7" s="146"/>
      <c r="AN7" s="149"/>
      <c r="AP7" s="1"/>
    </row>
    <row r="8" spans="1:43" s="2" customFormat="1" ht="23.25" customHeight="1" thickBot="1" x14ac:dyDescent="0.2">
      <c r="A8" s="171"/>
      <c r="B8" s="155"/>
      <c r="C8" s="42" t="s">
        <v>20</v>
      </c>
      <c r="D8" s="100"/>
      <c r="E8" s="147"/>
      <c r="F8" s="174"/>
      <c r="G8" s="43" t="s">
        <v>21</v>
      </c>
      <c r="H8" s="101"/>
      <c r="I8" s="147"/>
      <c r="J8" s="147"/>
      <c r="K8" s="147"/>
      <c r="L8" s="165"/>
      <c r="M8" s="164"/>
      <c r="N8" s="165"/>
      <c r="O8" s="164"/>
      <c r="P8" s="152"/>
      <c r="Q8" s="159"/>
      <c r="R8" s="152"/>
      <c r="S8" s="159"/>
      <c r="T8" s="152"/>
      <c r="U8" s="159"/>
      <c r="V8" s="168"/>
      <c r="W8" s="144"/>
      <c r="X8" s="152"/>
      <c r="Y8" s="159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81"/>
      <c r="AK8" s="182"/>
      <c r="AL8" s="144"/>
      <c r="AM8" s="147"/>
      <c r="AN8" s="149"/>
      <c r="AP8" s="1"/>
    </row>
    <row r="9" spans="1:43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38</v>
      </c>
      <c r="AM9" s="35" t="s">
        <v>76</v>
      </c>
      <c r="AN9" s="47">
        <v>44927</v>
      </c>
    </row>
    <row r="10" spans="1:43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95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>
        <v>4</v>
      </c>
      <c r="AK10" s="12" t="s">
        <v>96</v>
      </c>
      <c r="AL10" s="24" t="s">
        <v>38</v>
      </c>
      <c r="AM10" s="24" t="s">
        <v>76</v>
      </c>
      <c r="AN10" s="48">
        <v>45748</v>
      </c>
    </row>
    <row r="11" spans="1:43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2</v>
      </c>
      <c r="S11" s="12" t="s">
        <v>36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38</v>
      </c>
      <c r="AM11" s="24" t="s">
        <v>76</v>
      </c>
      <c r="AN11" s="48">
        <v>45778</v>
      </c>
    </row>
    <row r="12" spans="1:43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38</v>
      </c>
      <c r="AM12" s="24" t="s">
        <v>76</v>
      </c>
      <c r="AN12" s="48">
        <v>45383</v>
      </c>
    </row>
    <row r="13" spans="1:43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38</v>
      </c>
      <c r="AM13" s="24" t="s">
        <v>76</v>
      </c>
      <c r="AN13" s="48">
        <v>45383</v>
      </c>
    </row>
    <row r="14" spans="1:43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38</v>
      </c>
      <c r="AM14" s="31" t="s">
        <v>39</v>
      </c>
      <c r="AN14" s="49">
        <v>43922</v>
      </c>
    </row>
    <row r="15" spans="1:43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</row>
  </sheetData>
  <sheetProtection algorithmName="SHA-512" hashValue="6jMSPMWNY2XFfOKmKU9J91Jk1oYqMNT5buTilEAn2dS/GWAeeJ9vGV/CTemRZvysyOeE774myHuINpYA8yuBEA==" saltValue="WkGvK4llQQV4UnKAE7rfwA==" spinCount="100000" sheet="1" objects="1" scenarios="1" sort="0" autoFilter="0"/>
  <autoFilter ref="A8:AQ8" xr:uid="{FC8E0644-BF07-4BB1-AF5A-FD4E8CEC0AED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</autoFilter>
  <mergeCells count="25">
    <mergeCell ref="AN2:AN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DC73C-07D8-483A-B9BA-CF7306F6BB34}">
  <sheetPr>
    <tabColor rgb="FFFFFF00"/>
  </sheetPr>
  <dimension ref="A1:Z1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9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12.625" customWidth="1"/>
    <col min="13" max="13" width="9.625" customWidth="1"/>
    <col min="14" max="14" width="11.625" customWidth="1"/>
    <col min="15" max="15" width="9.625" customWidth="1"/>
    <col min="16" max="16" width="11.75" customWidth="1"/>
    <col min="17" max="17" width="9.625" customWidth="1"/>
    <col min="18" max="18" width="12.375" customWidth="1"/>
    <col min="19" max="24" width="9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24.75" customHeight="1" x14ac:dyDescent="0.4">
      <c r="A2" s="191" t="s">
        <v>0</v>
      </c>
      <c r="B2" s="154" t="s">
        <v>1</v>
      </c>
      <c r="C2" s="167" t="s">
        <v>2</v>
      </c>
      <c r="D2" s="143"/>
      <c r="E2" s="145" t="s">
        <v>3</v>
      </c>
      <c r="F2" s="194" t="s">
        <v>4</v>
      </c>
      <c r="G2" s="161" t="s">
        <v>5</v>
      </c>
      <c r="H2" s="162"/>
      <c r="I2" s="160" t="s">
        <v>6</v>
      </c>
      <c r="J2" s="145" t="s">
        <v>97</v>
      </c>
      <c r="K2" s="196" t="s">
        <v>8</v>
      </c>
      <c r="L2" s="199" t="s">
        <v>98</v>
      </c>
      <c r="M2" s="189" t="s">
        <v>99</v>
      </c>
      <c r="N2" s="189" t="s">
        <v>100</v>
      </c>
      <c r="O2" s="189" t="s">
        <v>101</v>
      </c>
      <c r="P2" s="189" t="s">
        <v>102</v>
      </c>
      <c r="Q2" s="189" t="s">
        <v>103</v>
      </c>
      <c r="R2" s="189" t="s">
        <v>104</v>
      </c>
      <c r="S2" s="189" t="s">
        <v>105</v>
      </c>
      <c r="T2" s="189" t="s">
        <v>106</v>
      </c>
      <c r="U2" s="189" t="s">
        <v>107</v>
      </c>
      <c r="V2" s="189" t="s">
        <v>108</v>
      </c>
      <c r="W2" s="189" t="s">
        <v>109</v>
      </c>
      <c r="X2" s="189" t="s">
        <v>110</v>
      </c>
      <c r="Y2" s="189" t="s">
        <v>111</v>
      </c>
      <c r="Z2" s="187" t="s">
        <v>112</v>
      </c>
    </row>
    <row r="3" spans="1:26" x14ac:dyDescent="0.4">
      <c r="A3" s="192"/>
      <c r="B3" s="172"/>
      <c r="C3" s="168"/>
      <c r="D3" s="144"/>
      <c r="E3" s="146"/>
      <c r="F3" s="195"/>
      <c r="G3" s="165"/>
      <c r="H3" s="164"/>
      <c r="I3" s="147"/>
      <c r="J3" s="146"/>
      <c r="K3" s="197"/>
      <c r="L3" s="20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88"/>
    </row>
    <row r="4" spans="1:26" x14ac:dyDescent="0.4">
      <c r="A4" s="192"/>
      <c r="B4" s="172"/>
      <c r="C4" s="168"/>
      <c r="D4" s="144"/>
      <c r="E4" s="146"/>
      <c r="F4" s="195"/>
      <c r="G4" s="165"/>
      <c r="H4" s="164"/>
      <c r="I4" s="147"/>
      <c r="J4" s="146"/>
      <c r="K4" s="197"/>
      <c r="L4" s="20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88"/>
    </row>
    <row r="5" spans="1:26" x14ac:dyDescent="0.4">
      <c r="A5" s="192"/>
      <c r="B5" s="172"/>
      <c r="C5" s="168"/>
      <c r="D5" s="144"/>
      <c r="E5" s="146"/>
      <c r="F5" s="195"/>
      <c r="G5" s="165"/>
      <c r="H5" s="164"/>
      <c r="I5" s="147"/>
      <c r="J5" s="146"/>
      <c r="K5" s="197"/>
      <c r="L5" s="20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88"/>
    </row>
    <row r="6" spans="1:26" x14ac:dyDescent="0.4">
      <c r="A6" s="192"/>
      <c r="B6" s="172"/>
      <c r="C6" s="168"/>
      <c r="D6" s="144"/>
      <c r="E6" s="146"/>
      <c r="F6" s="195"/>
      <c r="G6" s="165"/>
      <c r="H6" s="164"/>
      <c r="I6" s="147"/>
      <c r="J6" s="146"/>
      <c r="K6" s="197"/>
      <c r="L6" s="20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88"/>
    </row>
    <row r="7" spans="1:26" ht="2.25" customHeight="1" x14ac:dyDescent="0.4">
      <c r="A7" s="192"/>
      <c r="B7" s="172"/>
      <c r="C7" s="168"/>
      <c r="D7" s="144"/>
      <c r="E7" s="146"/>
      <c r="F7" s="195"/>
      <c r="G7" s="165"/>
      <c r="H7" s="164"/>
      <c r="I7" s="147"/>
      <c r="J7" s="146"/>
      <c r="K7" s="197"/>
      <c r="L7" s="201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88"/>
    </row>
    <row r="8" spans="1:26" ht="23.25" customHeight="1" thickBot="1" x14ac:dyDescent="0.45">
      <c r="A8" s="193"/>
      <c r="B8" s="155"/>
      <c r="C8" s="42" t="s">
        <v>20</v>
      </c>
      <c r="D8" s="102"/>
      <c r="E8" s="147"/>
      <c r="F8" s="195"/>
      <c r="G8" s="43" t="s">
        <v>21</v>
      </c>
      <c r="H8" s="103"/>
      <c r="I8" s="147"/>
      <c r="J8" s="147"/>
      <c r="K8" s="198"/>
      <c r="L8" s="104" t="s">
        <v>113</v>
      </c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88"/>
    </row>
    <row r="9" spans="1:26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4" t="s">
        <v>114</v>
      </c>
      <c r="M9" s="4" t="s">
        <v>35</v>
      </c>
      <c r="N9" s="4" t="s">
        <v>115</v>
      </c>
      <c r="O9" s="4" t="s">
        <v>116</v>
      </c>
      <c r="P9" s="4" t="s">
        <v>116</v>
      </c>
      <c r="Q9" s="4" t="s">
        <v>116</v>
      </c>
      <c r="R9" s="4" t="s">
        <v>116</v>
      </c>
      <c r="S9" s="4" t="s">
        <v>35</v>
      </c>
      <c r="T9" s="4" t="s">
        <v>35</v>
      </c>
      <c r="U9" s="4" t="s">
        <v>35</v>
      </c>
      <c r="V9" s="4" t="s">
        <v>35</v>
      </c>
      <c r="W9" s="4" t="s">
        <v>35</v>
      </c>
      <c r="X9" s="4" t="s">
        <v>35</v>
      </c>
      <c r="Y9" s="4" t="s">
        <v>35</v>
      </c>
      <c r="Z9" s="105" t="s">
        <v>117</v>
      </c>
    </row>
    <row r="10" spans="1:26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95</v>
      </c>
      <c r="I10" s="13" t="s">
        <v>68</v>
      </c>
      <c r="J10" s="13" t="s">
        <v>69</v>
      </c>
      <c r="K10" s="13" t="s">
        <v>70</v>
      </c>
      <c r="L10" s="10" t="s">
        <v>114</v>
      </c>
      <c r="M10" s="10" t="s">
        <v>116</v>
      </c>
      <c r="N10" s="10" t="s">
        <v>115</v>
      </c>
      <c r="O10" s="10" t="s">
        <v>116</v>
      </c>
      <c r="P10" s="10" t="s">
        <v>116</v>
      </c>
      <c r="Q10" s="10" t="s">
        <v>116</v>
      </c>
      <c r="R10" s="10" t="s">
        <v>116</v>
      </c>
      <c r="S10" s="10" t="s">
        <v>116</v>
      </c>
      <c r="T10" s="10" t="s">
        <v>116</v>
      </c>
      <c r="U10" s="10" t="s">
        <v>116</v>
      </c>
      <c r="V10" s="10" t="s">
        <v>116</v>
      </c>
      <c r="W10" s="10" t="s">
        <v>116</v>
      </c>
      <c r="X10" s="10" t="s">
        <v>116</v>
      </c>
      <c r="Y10" s="10" t="s">
        <v>118</v>
      </c>
      <c r="Z10" s="106" t="s">
        <v>119</v>
      </c>
    </row>
    <row r="11" spans="1:26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10" t="s">
        <v>120</v>
      </c>
      <c r="M11" s="10" t="s">
        <v>116</v>
      </c>
      <c r="N11" s="10" t="s">
        <v>115</v>
      </c>
      <c r="O11" s="10" t="s">
        <v>115</v>
      </c>
      <c r="P11" s="10" t="s">
        <v>116</v>
      </c>
      <c r="Q11" s="10" t="s">
        <v>116</v>
      </c>
      <c r="R11" s="10" t="s">
        <v>116</v>
      </c>
      <c r="S11" s="10" t="s">
        <v>116</v>
      </c>
      <c r="T11" s="10" t="s">
        <v>115</v>
      </c>
      <c r="U11" s="10" t="s">
        <v>116</v>
      </c>
      <c r="V11" s="10" t="s">
        <v>116</v>
      </c>
      <c r="W11" s="10" t="s">
        <v>116</v>
      </c>
      <c r="X11" s="10" t="s">
        <v>116</v>
      </c>
      <c r="Y11" s="10" t="s">
        <v>121</v>
      </c>
      <c r="Z11" s="106" t="s">
        <v>122</v>
      </c>
    </row>
    <row r="12" spans="1:26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10" t="s">
        <v>120</v>
      </c>
      <c r="M12" s="10" t="s">
        <v>116</v>
      </c>
      <c r="N12" s="10" t="s">
        <v>115</v>
      </c>
      <c r="O12" s="10" t="s">
        <v>115</v>
      </c>
      <c r="P12" s="10" t="s">
        <v>116</v>
      </c>
      <c r="Q12" s="10" t="s">
        <v>116</v>
      </c>
      <c r="R12" s="10" t="s">
        <v>116</v>
      </c>
      <c r="S12" s="10" t="s">
        <v>116</v>
      </c>
      <c r="T12" s="10" t="s">
        <v>115</v>
      </c>
      <c r="U12" s="10" t="s">
        <v>116</v>
      </c>
      <c r="V12" s="10" t="s">
        <v>116</v>
      </c>
      <c r="W12" s="10" t="s">
        <v>116</v>
      </c>
      <c r="X12" s="10" t="s">
        <v>35</v>
      </c>
      <c r="Y12" s="10" t="s">
        <v>35</v>
      </c>
      <c r="Z12" s="106" t="s">
        <v>123</v>
      </c>
    </row>
    <row r="13" spans="1:26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10" t="s">
        <v>120</v>
      </c>
      <c r="M13" s="10" t="s">
        <v>116</v>
      </c>
      <c r="N13" s="10" t="s">
        <v>115</v>
      </c>
      <c r="O13" s="10" t="s">
        <v>115</v>
      </c>
      <c r="P13" s="10" t="s">
        <v>116</v>
      </c>
      <c r="Q13" s="10" t="s">
        <v>116</v>
      </c>
      <c r="R13" s="10" t="s">
        <v>116</v>
      </c>
      <c r="S13" s="10" t="s">
        <v>116</v>
      </c>
      <c r="T13" s="10" t="s">
        <v>115</v>
      </c>
      <c r="U13" s="10" t="s">
        <v>116</v>
      </c>
      <c r="V13" s="10" t="s">
        <v>116</v>
      </c>
      <c r="W13" s="10" t="s">
        <v>116</v>
      </c>
      <c r="X13" s="10" t="s">
        <v>35</v>
      </c>
      <c r="Y13" s="10" t="s">
        <v>35</v>
      </c>
      <c r="Z13" s="106" t="s">
        <v>123</v>
      </c>
    </row>
    <row r="14" spans="1:26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107" t="s">
        <v>120</v>
      </c>
      <c r="M14" s="107" t="s">
        <v>35</v>
      </c>
      <c r="N14" s="107" t="s">
        <v>115</v>
      </c>
      <c r="O14" s="107" t="s">
        <v>116</v>
      </c>
      <c r="P14" s="107" t="s">
        <v>116</v>
      </c>
      <c r="Q14" s="107" t="s">
        <v>116</v>
      </c>
      <c r="R14" s="107" t="s">
        <v>116</v>
      </c>
      <c r="S14" s="107" t="s">
        <v>35</v>
      </c>
      <c r="T14" s="107" t="s">
        <v>35</v>
      </c>
      <c r="U14" s="107" t="s">
        <v>35</v>
      </c>
      <c r="V14" s="107" t="s">
        <v>35</v>
      </c>
      <c r="W14" s="107" t="s">
        <v>35</v>
      </c>
      <c r="X14" s="107" t="s">
        <v>35</v>
      </c>
      <c r="Y14" s="107" t="s">
        <v>35</v>
      </c>
      <c r="Z14" s="108" t="s">
        <v>124</v>
      </c>
    </row>
    <row r="15" spans="1:26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</row>
  </sheetData>
  <sheetProtection algorithmName="SHA-512" hashValue="T5yyVhQ9biQSsLP8lvlLWaUHQpfPvhTmG+7oWTar5PpWn5jP9tKYV4RxEUHraYyKV0Zvw/1BYfJ6fyRDi1Lp1w==" saltValue="kiigBMUz5jDTRmbLjPojCA==" spinCount="100000" sheet="1" objects="1" scenarios="1" sort="0" autoFilter="0"/>
  <autoFilter ref="A8:Z8" xr:uid="{A21DC73C-07D8-483A-B9BA-CF7306F6BB34}"/>
  <mergeCells count="24">
    <mergeCell ref="N2:N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L7"/>
    <mergeCell ref="M2:M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13168-506D-4561-A7EE-2EA38598283A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7.875" customWidth="1"/>
    <col min="5" max="5" width="22.625" customWidth="1"/>
    <col min="7" max="7" width="5.625" customWidth="1"/>
    <col min="8" max="8" width="22.625" customWidth="1"/>
    <col min="9" max="10" width="10.5" bestFit="1" customWidth="1"/>
    <col min="11" max="11" width="22.625" customWidth="1"/>
    <col min="12" max="12" width="12.625" customWidth="1"/>
    <col min="14" max="15" width="11.625" customWidth="1"/>
    <col min="18" max="18" width="11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24.75" customHeight="1" x14ac:dyDescent="0.4">
      <c r="A2" s="191" t="s">
        <v>0</v>
      </c>
      <c r="B2" s="154" t="s">
        <v>1</v>
      </c>
      <c r="C2" s="167" t="s">
        <v>2</v>
      </c>
      <c r="D2" s="143"/>
      <c r="E2" s="145" t="s">
        <v>3</v>
      </c>
      <c r="F2" s="194" t="s">
        <v>4</v>
      </c>
      <c r="G2" s="161" t="s">
        <v>5</v>
      </c>
      <c r="H2" s="162"/>
      <c r="I2" s="160" t="s">
        <v>6</v>
      </c>
      <c r="J2" s="145" t="s">
        <v>97</v>
      </c>
      <c r="K2" s="196" t="s">
        <v>8</v>
      </c>
      <c r="L2" s="199" t="s">
        <v>125</v>
      </c>
      <c r="M2" s="189" t="s">
        <v>99</v>
      </c>
      <c r="N2" s="189" t="s">
        <v>100</v>
      </c>
      <c r="O2" s="189" t="s">
        <v>102</v>
      </c>
      <c r="P2" s="189" t="s">
        <v>101</v>
      </c>
      <c r="Q2" s="189" t="s">
        <v>103</v>
      </c>
      <c r="R2" s="189" t="s">
        <v>104</v>
      </c>
      <c r="S2" s="189" t="s">
        <v>105</v>
      </c>
      <c r="T2" s="189" t="s">
        <v>106</v>
      </c>
      <c r="U2" s="189" t="s">
        <v>107</v>
      </c>
      <c r="V2" s="189" t="s">
        <v>108</v>
      </c>
      <c r="W2" s="189" t="s">
        <v>109</v>
      </c>
      <c r="X2" s="189" t="s">
        <v>110</v>
      </c>
      <c r="Y2" s="189" t="s">
        <v>111</v>
      </c>
      <c r="Z2" s="187" t="s">
        <v>112</v>
      </c>
    </row>
    <row r="3" spans="1:26" x14ac:dyDescent="0.4">
      <c r="A3" s="192"/>
      <c r="B3" s="172"/>
      <c r="C3" s="168"/>
      <c r="D3" s="144"/>
      <c r="E3" s="146"/>
      <c r="F3" s="195"/>
      <c r="G3" s="165"/>
      <c r="H3" s="164"/>
      <c r="I3" s="147"/>
      <c r="J3" s="146"/>
      <c r="K3" s="197"/>
      <c r="L3" s="20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88"/>
    </row>
    <row r="4" spans="1:26" x14ac:dyDescent="0.4">
      <c r="A4" s="192"/>
      <c r="B4" s="172"/>
      <c r="C4" s="168"/>
      <c r="D4" s="144"/>
      <c r="E4" s="146"/>
      <c r="F4" s="195"/>
      <c r="G4" s="165"/>
      <c r="H4" s="164"/>
      <c r="I4" s="147"/>
      <c r="J4" s="146"/>
      <c r="K4" s="197"/>
      <c r="L4" s="20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88"/>
    </row>
    <row r="5" spans="1:26" x14ac:dyDescent="0.4">
      <c r="A5" s="192"/>
      <c r="B5" s="172"/>
      <c r="C5" s="168"/>
      <c r="D5" s="144"/>
      <c r="E5" s="146"/>
      <c r="F5" s="195"/>
      <c r="G5" s="165"/>
      <c r="H5" s="164"/>
      <c r="I5" s="147"/>
      <c r="J5" s="146"/>
      <c r="K5" s="197"/>
      <c r="L5" s="20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88"/>
    </row>
    <row r="6" spans="1:26" x14ac:dyDescent="0.4">
      <c r="A6" s="192"/>
      <c r="B6" s="172"/>
      <c r="C6" s="168"/>
      <c r="D6" s="144"/>
      <c r="E6" s="146"/>
      <c r="F6" s="195"/>
      <c r="G6" s="165"/>
      <c r="H6" s="164"/>
      <c r="I6" s="147"/>
      <c r="J6" s="146"/>
      <c r="K6" s="197"/>
      <c r="L6" s="20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88"/>
    </row>
    <row r="7" spans="1:26" ht="23.25" customHeight="1" thickBot="1" x14ac:dyDescent="0.45">
      <c r="A7" s="204"/>
      <c r="B7" s="205"/>
      <c r="C7" s="109" t="s">
        <v>20</v>
      </c>
      <c r="D7" s="110"/>
      <c r="E7" s="206"/>
      <c r="F7" s="207"/>
      <c r="G7" s="111" t="s">
        <v>21</v>
      </c>
      <c r="H7" s="112"/>
      <c r="I7" s="206"/>
      <c r="J7" s="206"/>
      <c r="K7" s="208"/>
      <c r="L7" s="113" t="s">
        <v>113</v>
      </c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2"/>
    </row>
    <row r="8" spans="1:26" ht="36" customHeight="1" x14ac:dyDescent="0.4">
      <c r="A8" s="114" t="s">
        <v>54</v>
      </c>
      <c r="B8" s="4" t="s">
        <v>23</v>
      </c>
      <c r="C8" s="5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4" t="s">
        <v>114</v>
      </c>
      <c r="M8" s="4" t="s">
        <v>116</v>
      </c>
      <c r="N8" s="4" t="s">
        <v>115</v>
      </c>
      <c r="O8" s="4" t="s">
        <v>116</v>
      </c>
      <c r="P8" s="4" t="s">
        <v>116</v>
      </c>
      <c r="Q8" s="4" t="s">
        <v>116</v>
      </c>
      <c r="R8" s="4" t="s">
        <v>116</v>
      </c>
      <c r="S8" s="4" t="s">
        <v>116</v>
      </c>
      <c r="T8" s="4" t="s">
        <v>116</v>
      </c>
      <c r="U8" s="4" t="s">
        <v>116</v>
      </c>
      <c r="V8" s="4" t="s">
        <v>116</v>
      </c>
      <c r="W8" s="4" t="s">
        <v>116</v>
      </c>
      <c r="X8" s="4" t="s">
        <v>116</v>
      </c>
      <c r="Y8" s="4" t="s">
        <v>126</v>
      </c>
      <c r="Z8" s="105" t="s">
        <v>127</v>
      </c>
    </row>
    <row r="9" spans="1:26" ht="36" customHeight="1" x14ac:dyDescent="0.4">
      <c r="A9" s="115" t="s">
        <v>63</v>
      </c>
      <c r="B9" s="10" t="s">
        <v>23</v>
      </c>
      <c r="C9" s="11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10" t="s">
        <v>114</v>
      </c>
      <c r="M9" s="10" t="s">
        <v>116</v>
      </c>
      <c r="N9" s="10" t="s">
        <v>115</v>
      </c>
      <c r="O9" s="10" t="s">
        <v>116</v>
      </c>
      <c r="P9" s="10" t="s">
        <v>116</v>
      </c>
      <c r="Q9" s="10" t="s">
        <v>116</v>
      </c>
      <c r="R9" s="10" t="s">
        <v>116</v>
      </c>
      <c r="S9" s="10" t="s">
        <v>116</v>
      </c>
      <c r="T9" s="10" t="s">
        <v>116</v>
      </c>
      <c r="U9" s="10" t="s">
        <v>116</v>
      </c>
      <c r="V9" s="10" t="s">
        <v>116</v>
      </c>
      <c r="W9" s="10" t="s">
        <v>116</v>
      </c>
      <c r="X9" s="10" t="s">
        <v>116</v>
      </c>
      <c r="Y9" s="10" t="s">
        <v>118</v>
      </c>
      <c r="Z9" s="106" t="s">
        <v>119</v>
      </c>
    </row>
    <row r="10" spans="1:26" ht="36" customHeight="1" x14ac:dyDescent="0.4">
      <c r="A10" s="115" t="s">
        <v>77</v>
      </c>
      <c r="B10" s="10" t="s">
        <v>23</v>
      </c>
      <c r="C10" s="11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10" t="s">
        <v>120</v>
      </c>
      <c r="M10" s="10" t="s">
        <v>116</v>
      </c>
      <c r="N10" s="10" t="s">
        <v>115</v>
      </c>
      <c r="O10" s="10" t="s">
        <v>116</v>
      </c>
      <c r="P10" s="10" t="s">
        <v>115</v>
      </c>
      <c r="Q10" s="10" t="s">
        <v>116</v>
      </c>
      <c r="R10" s="10" t="s">
        <v>116</v>
      </c>
      <c r="S10" s="10" t="s">
        <v>116</v>
      </c>
      <c r="T10" s="10" t="s">
        <v>115</v>
      </c>
      <c r="U10" s="10" t="s">
        <v>116</v>
      </c>
      <c r="V10" s="10" t="s">
        <v>116</v>
      </c>
      <c r="W10" s="10" t="s">
        <v>116</v>
      </c>
      <c r="X10" s="10" t="s">
        <v>116</v>
      </c>
      <c r="Y10" s="10" t="s">
        <v>121</v>
      </c>
      <c r="Z10" s="106" t="s">
        <v>122</v>
      </c>
    </row>
    <row r="11" spans="1:26" ht="36" customHeight="1" x14ac:dyDescent="0.4">
      <c r="A11" s="115" t="s">
        <v>22</v>
      </c>
      <c r="B11" s="10" t="s">
        <v>23</v>
      </c>
      <c r="C11" s="11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10" t="s">
        <v>120</v>
      </c>
      <c r="M11" s="10" t="s">
        <v>116</v>
      </c>
      <c r="N11" s="10" t="s">
        <v>115</v>
      </c>
      <c r="O11" s="10" t="s">
        <v>116</v>
      </c>
      <c r="P11" s="10" t="s">
        <v>115</v>
      </c>
      <c r="Q11" s="10" t="s">
        <v>116</v>
      </c>
      <c r="R11" s="10" t="s">
        <v>116</v>
      </c>
      <c r="S11" s="10" t="s">
        <v>116</v>
      </c>
      <c r="T11" s="10" t="s">
        <v>115</v>
      </c>
      <c r="U11" s="10" t="s">
        <v>116</v>
      </c>
      <c r="V11" s="10" t="s">
        <v>116</v>
      </c>
      <c r="W11" s="10" t="s">
        <v>116</v>
      </c>
      <c r="X11" s="10" t="s">
        <v>35</v>
      </c>
      <c r="Y11" s="10" t="s">
        <v>35</v>
      </c>
      <c r="Z11" s="106" t="s">
        <v>123</v>
      </c>
    </row>
    <row r="12" spans="1:26" ht="36" customHeight="1" x14ac:dyDescent="0.4">
      <c r="A12" s="115" t="s">
        <v>40</v>
      </c>
      <c r="B12" s="10" t="s">
        <v>23</v>
      </c>
      <c r="C12" s="11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10" t="s">
        <v>120</v>
      </c>
      <c r="M12" s="10" t="s">
        <v>116</v>
      </c>
      <c r="N12" s="10" t="s">
        <v>115</v>
      </c>
      <c r="O12" s="10" t="s">
        <v>116</v>
      </c>
      <c r="P12" s="10" t="s">
        <v>115</v>
      </c>
      <c r="Q12" s="10" t="s">
        <v>116</v>
      </c>
      <c r="R12" s="10" t="s">
        <v>116</v>
      </c>
      <c r="S12" s="10" t="s">
        <v>116</v>
      </c>
      <c r="T12" s="10" t="s">
        <v>115</v>
      </c>
      <c r="U12" s="10" t="s">
        <v>116</v>
      </c>
      <c r="V12" s="10" t="s">
        <v>116</v>
      </c>
      <c r="W12" s="10" t="s">
        <v>116</v>
      </c>
      <c r="X12" s="10" t="s">
        <v>35</v>
      </c>
      <c r="Y12" s="10" t="s">
        <v>35</v>
      </c>
      <c r="Z12" s="106" t="s">
        <v>123</v>
      </c>
    </row>
    <row r="13" spans="1:26" ht="36" customHeight="1" thickBot="1" x14ac:dyDescent="0.45">
      <c r="A13" s="116" t="s">
        <v>46</v>
      </c>
      <c r="B13" s="107" t="s">
        <v>23</v>
      </c>
      <c r="C13" s="75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107" t="s">
        <v>120</v>
      </c>
      <c r="M13" s="107" t="s">
        <v>35</v>
      </c>
      <c r="N13" s="107" t="s">
        <v>115</v>
      </c>
      <c r="O13" s="107" t="s">
        <v>116</v>
      </c>
      <c r="P13" s="107" t="s">
        <v>116</v>
      </c>
      <c r="Q13" s="107" t="s">
        <v>116</v>
      </c>
      <c r="R13" s="107" t="s">
        <v>116</v>
      </c>
      <c r="S13" s="107" t="s">
        <v>35</v>
      </c>
      <c r="T13" s="107" t="s">
        <v>35</v>
      </c>
      <c r="U13" s="107" t="s">
        <v>35</v>
      </c>
      <c r="V13" s="107" t="s">
        <v>35</v>
      </c>
      <c r="W13" s="107" t="s">
        <v>35</v>
      </c>
      <c r="X13" s="107" t="s">
        <v>35</v>
      </c>
      <c r="Y13" s="107" t="s">
        <v>35</v>
      </c>
      <c r="Z13" s="108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sheetProtection algorithmName="SHA-512" hashValue="RlMZm4On//LEF2m623CSQaHPxT21Z34PBjL8rv5IPDYxUahagJzmWNY/dvEpLVKZq/VHfPhJHd4NB61d2/WNdA==" saltValue="nxl1y6o0xJGCDxzVJG2NnA==" spinCount="100000" sheet="1" objects="1" scenarios="1" sort="0" autoFilter="0"/>
  <autoFilter ref="A7:Z7" xr:uid="{A54A8F28-CC84-439D-AADD-9297E8B57E91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B07BC-19CE-43D3-A77C-B5B865080170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5" width="11.625" customWidth="1"/>
    <col min="18" max="18" width="11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24.75" customHeight="1" x14ac:dyDescent="0.4">
      <c r="A2" s="209" t="s">
        <v>0</v>
      </c>
      <c r="B2" s="154" t="s">
        <v>1</v>
      </c>
      <c r="C2" s="167" t="s">
        <v>2</v>
      </c>
      <c r="D2" s="143"/>
      <c r="E2" s="145" t="s">
        <v>3</v>
      </c>
      <c r="F2" s="212" t="s">
        <v>4</v>
      </c>
      <c r="G2" s="167" t="s">
        <v>5</v>
      </c>
      <c r="H2" s="143"/>
      <c r="I2" s="160" t="s">
        <v>6</v>
      </c>
      <c r="J2" s="145" t="s">
        <v>97</v>
      </c>
      <c r="K2" s="196" t="s">
        <v>8</v>
      </c>
      <c r="L2" s="199" t="s">
        <v>98</v>
      </c>
      <c r="M2" s="189" t="s">
        <v>99</v>
      </c>
      <c r="N2" s="189" t="s">
        <v>100</v>
      </c>
      <c r="O2" s="189" t="s">
        <v>102</v>
      </c>
      <c r="P2" s="189" t="s">
        <v>101</v>
      </c>
      <c r="Q2" s="189" t="s">
        <v>103</v>
      </c>
      <c r="R2" s="189" t="s">
        <v>104</v>
      </c>
      <c r="S2" s="189" t="s">
        <v>105</v>
      </c>
      <c r="T2" s="189" t="s">
        <v>106</v>
      </c>
      <c r="U2" s="189" t="s">
        <v>107</v>
      </c>
      <c r="V2" s="189" t="s">
        <v>108</v>
      </c>
      <c r="W2" s="189" t="s">
        <v>109</v>
      </c>
      <c r="X2" s="189" t="s">
        <v>110</v>
      </c>
      <c r="Y2" s="189" t="s">
        <v>111</v>
      </c>
      <c r="Z2" s="187" t="s">
        <v>112</v>
      </c>
    </row>
    <row r="3" spans="1:26" x14ac:dyDescent="0.4">
      <c r="A3" s="210"/>
      <c r="B3" s="172"/>
      <c r="C3" s="168"/>
      <c r="D3" s="144"/>
      <c r="E3" s="146"/>
      <c r="F3" s="213"/>
      <c r="G3" s="168"/>
      <c r="H3" s="144"/>
      <c r="I3" s="147"/>
      <c r="J3" s="146"/>
      <c r="K3" s="197"/>
      <c r="L3" s="20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88"/>
    </row>
    <row r="4" spans="1:26" x14ac:dyDescent="0.4">
      <c r="A4" s="210"/>
      <c r="B4" s="172"/>
      <c r="C4" s="168"/>
      <c r="D4" s="144"/>
      <c r="E4" s="146"/>
      <c r="F4" s="213"/>
      <c r="G4" s="168"/>
      <c r="H4" s="144"/>
      <c r="I4" s="147"/>
      <c r="J4" s="146"/>
      <c r="K4" s="197"/>
      <c r="L4" s="20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88"/>
    </row>
    <row r="5" spans="1:26" x14ac:dyDescent="0.4">
      <c r="A5" s="210"/>
      <c r="B5" s="172"/>
      <c r="C5" s="168"/>
      <c r="D5" s="144"/>
      <c r="E5" s="146"/>
      <c r="F5" s="213"/>
      <c r="G5" s="168"/>
      <c r="H5" s="144"/>
      <c r="I5" s="147"/>
      <c r="J5" s="146"/>
      <c r="K5" s="197"/>
      <c r="L5" s="20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88"/>
    </row>
    <row r="6" spans="1:26" x14ac:dyDescent="0.4">
      <c r="A6" s="210"/>
      <c r="B6" s="172"/>
      <c r="C6" s="168"/>
      <c r="D6" s="144"/>
      <c r="E6" s="146"/>
      <c r="F6" s="213"/>
      <c r="G6" s="168"/>
      <c r="H6" s="144"/>
      <c r="I6" s="147"/>
      <c r="J6" s="146"/>
      <c r="K6" s="197"/>
      <c r="L6" s="20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88"/>
    </row>
    <row r="7" spans="1:26" ht="23.25" customHeight="1" thickBot="1" x14ac:dyDescent="0.45">
      <c r="A7" s="211"/>
      <c r="B7" s="205"/>
      <c r="C7" s="109" t="s">
        <v>20</v>
      </c>
      <c r="D7" s="110"/>
      <c r="E7" s="206"/>
      <c r="F7" s="214"/>
      <c r="G7" s="111" t="s">
        <v>21</v>
      </c>
      <c r="H7" s="112"/>
      <c r="I7" s="206"/>
      <c r="J7" s="206"/>
      <c r="K7" s="208"/>
      <c r="L7" s="113" t="s">
        <v>113</v>
      </c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2"/>
    </row>
    <row r="8" spans="1:26" ht="36" customHeight="1" x14ac:dyDescent="0.4">
      <c r="A8" s="26" t="s">
        <v>54</v>
      </c>
      <c r="B8" s="20" t="s">
        <v>23</v>
      </c>
      <c r="C8" s="27" t="s">
        <v>24</v>
      </c>
      <c r="D8" s="22" t="s">
        <v>25</v>
      </c>
      <c r="E8" s="23" t="s">
        <v>55</v>
      </c>
      <c r="F8" s="20" t="s">
        <v>56</v>
      </c>
      <c r="G8" s="27" t="s">
        <v>57</v>
      </c>
      <c r="H8" s="22" t="s">
        <v>58</v>
      </c>
      <c r="I8" s="20" t="s">
        <v>59</v>
      </c>
      <c r="J8" s="20" t="s">
        <v>60</v>
      </c>
      <c r="K8" s="23" t="s">
        <v>61</v>
      </c>
      <c r="L8" s="117" t="s">
        <v>114</v>
      </c>
      <c r="M8" s="117" t="s">
        <v>116</v>
      </c>
      <c r="N8" s="117" t="s">
        <v>115</v>
      </c>
      <c r="O8" s="117" t="s">
        <v>116</v>
      </c>
      <c r="P8" s="117" t="s">
        <v>116</v>
      </c>
      <c r="Q8" s="117" t="s">
        <v>116</v>
      </c>
      <c r="R8" s="117" t="s">
        <v>116</v>
      </c>
      <c r="S8" s="117" t="s">
        <v>116</v>
      </c>
      <c r="T8" s="117" t="s">
        <v>116</v>
      </c>
      <c r="U8" s="117" t="s">
        <v>116</v>
      </c>
      <c r="V8" s="117" t="s">
        <v>116</v>
      </c>
      <c r="W8" s="117" t="s">
        <v>116</v>
      </c>
      <c r="X8" s="117" t="s">
        <v>116</v>
      </c>
      <c r="Y8" s="117" t="s">
        <v>126</v>
      </c>
      <c r="Z8" s="118" t="s">
        <v>127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10" t="s">
        <v>114</v>
      </c>
      <c r="M9" s="10" t="s">
        <v>116</v>
      </c>
      <c r="N9" s="10" t="s">
        <v>115</v>
      </c>
      <c r="O9" s="10" t="s">
        <v>116</v>
      </c>
      <c r="P9" s="10" t="s">
        <v>116</v>
      </c>
      <c r="Q9" s="10" t="s">
        <v>116</v>
      </c>
      <c r="R9" s="10" t="s">
        <v>116</v>
      </c>
      <c r="S9" s="10" t="s">
        <v>116</v>
      </c>
      <c r="T9" s="10" t="s">
        <v>116</v>
      </c>
      <c r="U9" s="10" t="s">
        <v>116</v>
      </c>
      <c r="V9" s="10" t="s">
        <v>116</v>
      </c>
      <c r="W9" s="10" t="s">
        <v>116</v>
      </c>
      <c r="X9" s="10" t="s">
        <v>116</v>
      </c>
      <c r="Y9" s="10" t="s">
        <v>118</v>
      </c>
      <c r="Z9" s="106" t="s">
        <v>119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10" t="s">
        <v>120</v>
      </c>
      <c r="M10" s="10" t="s">
        <v>116</v>
      </c>
      <c r="N10" s="10" t="s">
        <v>115</v>
      </c>
      <c r="O10" s="10" t="s">
        <v>116</v>
      </c>
      <c r="P10" s="10" t="s">
        <v>115</v>
      </c>
      <c r="Q10" s="10" t="s">
        <v>116</v>
      </c>
      <c r="R10" s="10" t="s">
        <v>116</v>
      </c>
      <c r="S10" s="10" t="s">
        <v>116</v>
      </c>
      <c r="T10" s="10" t="s">
        <v>115</v>
      </c>
      <c r="U10" s="10" t="s">
        <v>116</v>
      </c>
      <c r="V10" s="10" t="s">
        <v>116</v>
      </c>
      <c r="W10" s="10" t="s">
        <v>116</v>
      </c>
      <c r="X10" s="10" t="s">
        <v>116</v>
      </c>
      <c r="Y10" s="10" t="s">
        <v>121</v>
      </c>
      <c r="Z10" s="106" t="s">
        <v>122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10" t="s">
        <v>120</v>
      </c>
      <c r="M11" s="10" t="s">
        <v>116</v>
      </c>
      <c r="N11" s="10" t="s">
        <v>115</v>
      </c>
      <c r="O11" s="10" t="s">
        <v>116</v>
      </c>
      <c r="P11" s="10" t="s">
        <v>115</v>
      </c>
      <c r="Q11" s="10" t="s">
        <v>116</v>
      </c>
      <c r="R11" s="10" t="s">
        <v>116</v>
      </c>
      <c r="S11" s="10" t="s">
        <v>116</v>
      </c>
      <c r="T11" s="10" t="s">
        <v>115</v>
      </c>
      <c r="U11" s="10" t="s">
        <v>116</v>
      </c>
      <c r="V11" s="10" t="s">
        <v>116</v>
      </c>
      <c r="W11" s="10" t="s">
        <v>116</v>
      </c>
      <c r="X11" s="10" t="s">
        <v>35</v>
      </c>
      <c r="Y11" s="10" t="s">
        <v>35</v>
      </c>
      <c r="Z11" s="106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10" t="s">
        <v>120</v>
      </c>
      <c r="M12" s="10" t="s">
        <v>116</v>
      </c>
      <c r="N12" s="10" t="s">
        <v>115</v>
      </c>
      <c r="O12" s="10" t="s">
        <v>116</v>
      </c>
      <c r="P12" s="10" t="s">
        <v>115</v>
      </c>
      <c r="Q12" s="10" t="s">
        <v>116</v>
      </c>
      <c r="R12" s="10" t="s">
        <v>116</v>
      </c>
      <c r="S12" s="10" t="s">
        <v>116</v>
      </c>
      <c r="T12" s="10" t="s">
        <v>115</v>
      </c>
      <c r="U12" s="10" t="s">
        <v>116</v>
      </c>
      <c r="V12" s="10" t="s">
        <v>116</v>
      </c>
      <c r="W12" s="10" t="s">
        <v>116</v>
      </c>
      <c r="X12" s="10" t="s">
        <v>35</v>
      </c>
      <c r="Y12" s="10" t="s">
        <v>35</v>
      </c>
      <c r="Z12" s="106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107" t="s">
        <v>120</v>
      </c>
      <c r="M13" s="107" t="s">
        <v>35</v>
      </c>
      <c r="N13" s="107" t="s">
        <v>115</v>
      </c>
      <c r="O13" s="107" t="s">
        <v>116</v>
      </c>
      <c r="P13" s="107" t="s">
        <v>116</v>
      </c>
      <c r="Q13" s="107" t="s">
        <v>116</v>
      </c>
      <c r="R13" s="107" t="s">
        <v>116</v>
      </c>
      <c r="S13" s="107" t="s">
        <v>35</v>
      </c>
      <c r="T13" s="107" t="s">
        <v>35</v>
      </c>
      <c r="U13" s="107" t="s">
        <v>35</v>
      </c>
      <c r="V13" s="107" t="s">
        <v>35</v>
      </c>
      <c r="W13" s="107" t="s">
        <v>35</v>
      </c>
      <c r="X13" s="107" t="s">
        <v>35</v>
      </c>
      <c r="Y13" s="107" t="s">
        <v>35</v>
      </c>
      <c r="Z13" s="108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057B07BC-19CE-43D3-A77C-B5B865080170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D7518-ABC2-4F07-80C2-92962EDBF2B9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5" width="11.625" customWidth="1"/>
    <col min="18" max="18" width="11.625" customWidth="1"/>
    <col min="19" max="24" width="9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24.75" customHeight="1" x14ac:dyDescent="0.4">
      <c r="A2" s="209" t="s">
        <v>0</v>
      </c>
      <c r="B2" s="154" t="s">
        <v>1</v>
      </c>
      <c r="C2" s="167" t="s">
        <v>2</v>
      </c>
      <c r="D2" s="143"/>
      <c r="E2" s="145" t="s">
        <v>3</v>
      </c>
      <c r="F2" s="212" t="s">
        <v>4</v>
      </c>
      <c r="G2" s="167" t="s">
        <v>5</v>
      </c>
      <c r="H2" s="143"/>
      <c r="I2" s="160" t="s">
        <v>6</v>
      </c>
      <c r="J2" s="145" t="s">
        <v>97</v>
      </c>
      <c r="K2" s="196" t="s">
        <v>8</v>
      </c>
      <c r="L2" s="199" t="s">
        <v>125</v>
      </c>
      <c r="M2" s="189" t="s">
        <v>99</v>
      </c>
      <c r="N2" s="189" t="s">
        <v>100</v>
      </c>
      <c r="O2" s="189" t="s">
        <v>102</v>
      </c>
      <c r="P2" s="189" t="s">
        <v>101</v>
      </c>
      <c r="Q2" s="189" t="s">
        <v>103</v>
      </c>
      <c r="R2" s="189" t="s">
        <v>104</v>
      </c>
      <c r="S2" s="189" t="s">
        <v>105</v>
      </c>
      <c r="T2" s="189" t="s">
        <v>106</v>
      </c>
      <c r="U2" s="189" t="s">
        <v>107</v>
      </c>
      <c r="V2" s="189" t="s">
        <v>108</v>
      </c>
      <c r="W2" s="189" t="s">
        <v>109</v>
      </c>
      <c r="X2" s="189" t="s">
        <v>110</v>
      </c>
      <c r="Y2" s="189" t="s">
        <v>111</v>
      </c>
      <c r="Z2" s="187" t="s">
        <v>112</v>
      </c>
    </row>
    <row r="3" spans="1:26" x14ac:dyDescent="0.4">
      <c r="A3" s="210"/>
      <c r="B3" s="172"/>
      <c r="C3" s="168"/>
      <c r="D3" s="144"/>
      <c r="E3" s="146"/>
      <c r="F3" s="213"/>
      <c r="G3" s="168"/>
      <c r="H3" s="144"/>
      <c r="I3" s="147"/>
      <c r="J3" s="146"/>
      <c r="K3" s="197"/>
      <c r="L3" s="20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88"/>
    </row>
    <row r="4" spans="1:26" x14ac:dyDescent="0.4">
      <c r="A4" s="210"/>
      <c r="B4" s="172"/>
      <c r="C4" s="168"/>
      <c r="D4" s="144"/>
      <c r="E4" s="146"/>
      <c r="F4" s="213"/>
      <c r="G4" s="168"/>
      <c r="H4" s="144"/>
      <c r="I4" s="147"/>
      <c r="J4" s="146"/>
      <c r="K4" s="197"/>
      <c r="L4" s="20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88"/>
    </row>
    <row r="5" spans="1:26" x14ac:dyDescent="0.4">
      <c r="A5" s="210"/>
      <c r="B5" s="172"/>
      <c r="C5" s="168"/>
      <c r="D5" s="144"/>
      <c r="E5" s="146"/>
      <c r="F5" s="213"/>
      <c r="G5" s="168"/>
      <c r="H5" s="144"/>
      <c r="I5" s="147"/>
      <c r="J5" s="146"/>
      <c r="K5" s="197"/>
      <c r="L5" s="20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88"/>
    </row>
    <row r="6" spans="1:26" x14ac:dyDescent="0.4">
      <c r="A6" s="210"/>
      <c r="B6" s="172"/>
      <c r="C6" s="168"/>
      <c r="D6" s="144"/>
      <c r="E6" s="146"/>
      <c r="F6" s="213"/>
      <c r="G6" s="168"/>
      <c r="H6" s="144"/>
      <c r="I6" s="147"/>
      <c r="J6" s="146"/>
      <c r="K6" s="197"/>
      <c r="L6" s="20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88"/>
    </row>
    <row r="7" spans="1:26" ht="23.25" customHeight="1" thickBot="1" x14ac:dyDescent="0.45">
      <c r="A7" s="215"/>
      <c r="B7" s="155"/>
      <c r="C7" s="42" t="s">
        <v>20</v>
      </c>
      <c r="D7" s="119"/>
      <c r="E7" s="147"/>
      <c r="F7" s="213"/>
      <c r="G7" s="43" t="s">
        <v>21</v>
      </c>
      <c r="H7" s="120"/>
      <c r="I7" s="147"/>
      <c r="J7" s="147"/>
      <c r="K7" s="198"/>
      <c r="L7" s="104" t="s">
        <v>113</v>
      </c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88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127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119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116</v>
      </c>
      <c r="P10" s="24" t="s">
        <v>115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122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116</v>
      </c>
      <c r="P11" s="24" t="s">
        <v>115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116</v>
      </c>
      <c r="P12" s="24" t="s">
        <v>115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35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35</v>
      </c>
      <c r="T13" s="31" t="s">
        <v>35</v>
      </c>
      <c r="U13" s="31" t="s">
        <v>35</v>
      </c>
      <c r="V13" s="31" t="s">
        <v>35</v>
      </c>
      <c r="W13" s="31" t="s">
        <v>35</v>
      </c>
      <c r="X13" s="31" t="s">
        <v>35</v>
      </c>
      <c r="Y13" s="31" t="s">
        <v>35</v>
      </c>
      <c r="Z13" s="33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CFBD7518-ABC2-4F07-80C2-92962EDBF2B9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BB38A-2A27-4ED1-AD80-24E2C3707442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5" width="11.625" customWidth="1"/>
    <col min="18" max="18" width="11.625" customWidth="1"/>
    <col min="19" max="19" width="9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24.75" customHeight="1" x14ac:dyDescent="0.4">
      <c r="A2" s="209" t="s">
        <v>0</v>
      </c>
      <c r="B2" s="154" t="s">
        <v>1</v>
      </c>
      <c r="C2" s="167" t="s">
        <v>2</v>
      </c>
      <c r="D2" s="143"/>
      <c r="E2" s="145" t="s">
        <v>3</v>
      </c>
      <c r="F2" s="212" t="s">
        <v>4</v>
      </c>
      <c r="G2" s="167" t="s">
        <v>5</v>
      </c>
      <c r="H2" s="143"/>
      <c r="I2" s="160" t="s">
        <v>6</v>
      </c>
      <c r="J2" s="145" t="s">
        <v>97</v>
      </c>
      <c r="K2" s="196" t="s">
        <v>8</v>
      </c>
      <c r="L2" s="199" t="s">
        <v>125</v>
      </c>
      <c r="M2" s="189" t="s">
        <v>99</v>
      </c>
      <c r="N2" s="189" t="s">
        <v>100</v>
      </c>
      <c r="O2" s="189" t="s">
        <v>102</v>
      </c>
      <c r="P2" s="189" t="s">
        <v>101</v>
      </c>
      <c r="Q2" s="189" t="s">
        <v>103</v>
      </c>
      <c r="R2" s="189" t="s">
        <v>104</v>
      </c>
      <c r="S2" s="189" t="s">
        <v>105</v>
      </c>
      <c r="T2" s="189" t="s">
        <v>106</v>
      </c>
      <c r="U2" s="189" t="s">
        <v>107</v>
      </c>
      <c r="V2" s="189" t="s">
        <v>108</v>
      </c>
      <c r="W2" s="189" t="s">
        <v>109</v>
      </c>
      <c r="X2" s="189" t="s">
        <v>110</v>
      </c>
      <c r="Y2" s="189" t="s">
        <v>111</v>
      </c>
      <c r="Z2" s="187" t="s">
        <v>112</v>
      </c>
    </row>
    <row r="3" spans="1:26" x14ac:dyDescent="0.4">
      <c r="A3" s="210"/>
      <c r="B3" s="172"/>
      <c r="C3" s="168"/>
      <c r="D3" s="144"/>
      <c r="E3" s="146"/>
      <c r="F3" s="213"/>
      <c r="G3" s="168"/>
      <c r="H3" s="144"/>
      <c r="I3" s="147"/>
      <c r="J3" s="146"/>
      <c r="K3" s="197"/>
      <c r="L3" s="20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88"/>
    </row>
    <row r="4" spans="1:26" x14ac:dyDescent="0.4">
      <c r="A4" s="210"/>
      <c r="B4" s="172"/>
      <c r="C4" s="168"/>
      <c r="D4" s="144"/>
      <c r="E4" s="146"/>
      <c r="F4" s="213"/>
      <c r="G4" s="168"/>
      <c r="H4" s="144"/>
      <c r="I4" s="147"/>
      <c r="J4" s="146"/>
      <c r="K4" s="197"/>
      <c r="L4" s="20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88"/>
    </row>
    <row r="5" spans="1:26" x14ac:dyDescent="0.4">
      <c r="A5" s="210"/>
      <c r="B5" s="172"/>
      <c r="C5" s="168"/>
      <c r="D5" s="144"/>
      <c r="E5" s="146"/>
      <c r="F5" s="213"/>
      <c r="G5" s="168"/>
      <c r="H5" s="144"/>
      <c r="I5" s="147"/>
      <c r="J5" s="146"/>
      <c r="K5" s="197"/>
      <c r="L5" s="20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88"/>
    </row>
    <row r="6" spans="1:26" x14ac:dyDescent="0.4">
      <c r="A6" s="210"/>
      <c r="B6" s="172"/>
      <c r="C6" s="168"/>
      <c r="D6" s="144"/>
      <c r="E6" s="146"/>
      <c r="F6" s="213"/>
      <c r="G6" s="168"/>
      <c r="H6" s="144"/>
      <c r="I6" s="147"/>
      <c r="J6" s="146"/>
      <c r="K6" s="197"/>
      <c r="L6" s="20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88"/>
    </row>
    <row r="7" spans="1:26" ht="23.25" customHeight="1" thickBot="1" x14ac:dyDescent="0.45">
      <c r="A7" s="215"/>
      <c r="B7" s="155"/>
      <c r="C7" s="42" t="s">
        <v>20</v>
      </c>
      <c r="D7" s="121"/>
      <c r="E7" s="147"/>
      <c r="F7" s="213"/>
      <c r="G7" s="43" t="s">
        <v>21</v>
      </c>
      <c r="H7" s="122"/>
      <c r="I7" s="147"/>
      <c r="J7" s="147"/>
      <c r="K7" s="198"/>
      <c r="L7" s="104" t="s">
        <v>113</v>
      </c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88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127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119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116</v>
      </c>
      <c r="P10" s="24" t="s">
        <v>115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122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116</v>
      </c>
      <c r="P11" s="24" t="s">
        <v>115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116</v>
      </c>
      <c r="P12" s="24" t="s">
        <v>115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35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35</v>
      </c>
      <c r="T13" s="31" t="s">
        <v>35</v>
      </c>
      <c r="U13" s="31" t="s">
        <v>35</v>
      </c>
      <c r="V13" s="31" t="s">
        <v>35</v>
      </c>
      <c r="W13" s="31" t="s">
        <v>35</v>
      </c>
      <c r="X13" s="31" t="s">
        <v>35</v>
      </c>
      <c r="Y13" s="31" t="s">
        <v>35</v>
      </c>
      <c r="Z13" s="33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D89BB38A-2A27-4ED1-AD80-24E2C3707442}"/>
  <mergeCells count="24"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7EA46-46D6-4E1D-84B9-73DB06E8E529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4" width="11.625" customWidth="1"/>
    <col min="15" max="15" width="9.125" customWidth="1"/>
    <col min="16" max="16" width="11.625" customWidth="1"/>
    <col min="18" max="18" width="11.625" customWidth="1"/>
    <col min="19" max="19" width="10.75" customWidth="1"/>
    <col min="21" max="21" width="9.875" customWidth="1"/>
    <col min="22" max="22" width="10.125" customWidth="1"/>
    <col min="24" max="24" width="10" customWidth="1"/>
    <col min="25" max="25" width="11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09" t="s">
        <v>0</v>
      </c>
      <c r="B2" s="154" t="s">
        <v>1</v>
      </c>
      <c r="C2" s="167" t="s">
        <v>2</v>
      </c>
      <c r="D2" s="143"/>
      <c r="E2" s="145" t="s">
        <v>3</v>
      </c>
      <c r="F2" s="212" t="s">
        <v>4</v>
      </c>
      <c r="G2" s="167" t="s">
        <v>5</v>
      </c>
      <c r="H2" s="143"/>
      <c r="I2" s="160" t="s">
        <v>6</v>
      </c>
      <c r="J2" s="145" t="s">
        <v>97</v>
      </c>
      <c r="K2" s="196" t="s">
        <v>8</v>
      </c>
      <c r="L2" s="199" t="s">
        <v>128</v>
      </c>
      <c r="M2" s="189" t="s">
        <v>99</v>
      </c>
      <c r="N2" s="189" t="s">
        <v>100</v>
      </c>
      <c r="O2" s="189" t="s">
        <v>101</v>
      </c>
      <c r="P2" s="189" t="s">
        <v>102</v>
      </c>
      <c r="Q2" s="189" t="s">
        <v>103</v>
      </c>
      <c r="R2" s="189" t="s">
        <v>104</v>
      </c>
      <c r="S2" s="189" t="s">
        <v>105</v>
      </c>
      <c r="T2" s="189" t="s">
        <v>106</v>
      </c>
      <c r="U2" s="189" t="s">
        <v>107</v>
      </c>
      <c r="V2" s="189" t="s">
        <v>108</v>
      </c>
      <c r="W2" s="189" t="s">
        <v>109</v>
      </c>
      <c r="X2" s="189" t="s">
        <v>110</v>
      </c>
      <c r="Y2" s="189" t="s">
        <v>111</v>
      </c>
      <c r="Z2" s="187" t="s">
        <v>112</v>
      </c>
    </row>
    <row r="3" spans="1:26" x14ac:dyDescent="0.4">
      <c r="A3" s="210"/>
      <c r="B3" s="172"/>
      <c r="C3" s="168"/>
      <c r="D3" s="144"/>
      <c r="E3" s="146"/>
      <c r="F3" s="213"/>
      <c r="G3" s="168"/>
      <c r="H3" s="144"/>
      <c r="I3" s="147"/>
      <c r="J3" s="146"/>
      <c r="K3" s="197"/>
      <c r="L3" s="20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88"/>
    </row>
    <row r="4" spans="1:26" x14ac:dyDescent="0.4">
      <c r="A4" s="210"/>
      <c r="B4" s="172"/>
      <c r="C4" s="168"/>
      <c r="D4" s="144"/>
      <c r="E4" s="146"/>
      <c r="F4" s="213"/>
      <c r="G4" s="168"/>
      <c r="H4" s="144"/>
      <c r="I4" s="147"/>
      <c r="J4" s="146"/>
      <c r="K4" s="197"/>
      <c r="L4" s="20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88"/>
    </row>
    <row r="5" spans="1:26" x14ac:dyDescent="0.4">
      <c r="A5" s="210"/>
      <c r="B5" s="172"/>
      <c r="C5" s="168"/>
      <c r="D5" s="144"/>
      <c r="E5" s="146"/>
      <c r="F5" s="213"/>
      <c r="G5" s="168"/>
      <c r="H5" s="144"/>
      <c r="I5" s="147"/>
      <c r="J5" s="146"/>
      <c r="K5" s="197"/>
      <c r="L5" s="20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88"/>
    </row>
    <row r="6" spans="1:26" x14ac:dyDescent="0.4">
      <c r="A6" s="210"/>
      <c r="B6" s="172"/>
      <c r="C6" s="168"/>
      <c r="D6" s="144"/>
      <c r="E6" s="146"/>
      <c r="F6" s="213"/>
      <c r="G6" s="168"/>
      <c r="H6" s="144"/>
      <c r="I6" s="147"/>
      <c r="J6" s="146"/>
      <c r="K6" s="197"/>
      <c r="L6" s="20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88"/>
    </row>
    <row r="7" spans="1:26" ht="23.25" customHeight="1" thickBot="1" x14ac:dyDescent="0.45">
      <c r="A7" s="215"/>
      <c r="B7" s="155"/>
      <c r="C7" s="42" t="s">
        <v>20</v>
      </c>
      <c r="D7" s="123"/>
      <c r="E7" s="147"/>
      <c r="F7" s="213"/>
      <c r="G7" s="43" t="s">
        <v>21</v>
      </c>
      <c r="H7" s="124"/>
      <c r="I7" s="147"/>
      <c r="J7" s="147"/>
      <c r="K7" s="198"/>
      <c r="L7" s="104" t="s">
        <v>113</v>
      </c>
      <c r="M7" s="190"/>
      <c r="N7" s="190"/>
      <c r="O7" s="203"/>
      <c r="P7" s="203"/>
      <c r="Q7" s="203"/>
      <c r="R7" s="190"/>
      <c r="S7" s="190"/>
      <c r="T7" s="190"/>
      <c r="U7" s="190"/>
      <c r="V7" s="190"/>
      <c r="W7" s="190"/>
      <c r="X7" s="190"/>
      <c r="Y7" s="190"/>
      <c r="Z7" s="188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127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119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122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35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35</v>
      </c>
      <c r="T13" s="31" t="s">
        <v>35</v>
      </c>
      <c r="U13" s="31" t="s">
        <v>35</v>
      </c>
      <c r="V13" s="31" t="s">
        <v>35</v>
      </c>
      <c r="W13" s="31" t="s">
        <v>35</v>
      </c>
      <c r="X13" s="31" t="s">
        <v>35</v>
      </c>
      <c r="Y13" s="31" t="s">
        <v>35</v>
      </c>
      <c r="Z13" s="33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A957EA46-46D6-4E1D-84B9-73DB06E8E529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Y1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C98E-17BE-4B62-88DD-EA8DC391FBB8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4" width="11.625" customWidth="1"/>
    <col min="16" max="16" width="11.625" customWidth="1"/>
    <col min="18" max="18" width="11.625" customWidth="1"/>
    <col min="19" max="19" width="10.5" customWidth="1"/>
    <col min="25" max="25" width="9.87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09" t="s">
        <v>0</v>
      </c>
      <c r="B2" s="154" t="s">
        <v>1</v>
      </c>
      <c r="C2" s="167" t="s">
        <v>2</v>
      </c>
      <c r="D2" s="143"/>
      <c r="E2" s="145" t="s">
        <v>3</v>
      </c>
      <c r="F2" s="212" t="s">
        <v>4</v>
      </c>
      <c r="G2" s="167" t="s">
        <v>5</v>
      </c>
      <c r="H2" s="143"/>
      <c r="I2" s="160" t="s">
        <v>6</v>
      </c>
      <c r="J2" s="145" t="s">
        <v>97</v>
      </c>
      <c r="K2" s="196" t="s">
        <v>8</v>
      </c>
      <c r="L2" s="199" t="s">
        <v>128</v>
      </c>
      <c r="M2" s="189" t="s">
        <v>99</v>
      </c>
      <c r="N2" s="189" t="s">
        <v>100</v>
      </c>
      <c r="O2" s="189" t="s">
        <v>101</v>
      </c>
      <c r="P2" s="189" t="s">
        <v>102</v>
      </c>
      <c r="Q2" s="189" t="s">
        <v>103</v>
      </c>
      <c r="R2" s="189" t="s">
        <v>104</v>
      </c>
      <c r="S2" s="189" t="s">
        <v>105</v>
      </c>
      <c r="T2" s="189" t="s">
        <v>106</v>
      </c>
      <c r="U2" s="189" t="s">
        <v>107</v>
      </c>
      <c r="V2" s="189" t="s">
        <v>108</v>
      </c>
      <c r="W2" s="189" t="s">
        <v>109</v>
      </c>
      <c r="X2" s="189" t="s">
        <v>110</v>
      </c>
      <c r="Y2" s="189" t="s">
        <v>111</v>
      </c>
      <c r="Z2" s="187" t="s">
        <v>112</v>
      </c>
    </row>
    <row r="3" spans="1:26" x14ac:dyDescent="0.4">
      <c r="A3" s="210"/>
      <c r="B3" s="172"/>
      <c r="C3" s="168"/>
      <c r="D3" s="144"/>
      <c r="E3" s="146"/>
      <c r="F3" s="213"/>
      <c r="G3" s="168"/>
      <c r="H3" s="144"/>
      <c r="I3" s="147"/>
      <c r="J3" s="146"/>
      <c r="K3" s="197"/>
      <c r="L3" s="20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88"/>
    </row>
    <row r="4" spans="1:26" x14ac:dyDescent="0.4">
      <c r="A4" s="210"/>
      <c r="B4" s="172"/>
      <c r="C4" s="168"/>
      <c r="D4" s="144"/>
      <c r="E4" s="146"/>
      <c r="F4" s="213"/>
      <c r="G4" s="168"/>
      <c r="H4" s="144"/>
      <c r="I4" s="147"/>
      <c r="J4" s="146"/>
      <c r="K4" s="197"/>
      <c r="L4" s="20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88"/>
    </row>
    <row r="5" spans="1:26" x14ac:dyDescent="0.4">
      <c r="A5" s="210"/>
      <c r="B5" s="172"/>
      <c r="C5" s="168"/>
      <c r="D5" s="144"/>
      <c r="E5" s="146"/>
      <c r="F5" s="213"/>
      <c r="G5" s="168"/>
      <c r="H5" s="144"/>
      <c r="I5" s="147"/>
      <c r="J5" s="146"/>
      <c r="K5" s="197"/>
      <c r="L5" s="20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88"/>
    </row>
    <row r="6" spans="1:26" x14ac:dyDescent="0.4">
      <c r="A6" s="210"/>
      <c r="B6" s="172"/>
      <c r="C6" s="168"/>
      <c r="D6" s="144"/>
      <c r="E6" s="146"/>
      <c r="F6" s="213"/>
      <c r="G6" s="168"/>
      <c r="H6" s="144"/>
      <c r="I6" s="147"/>
      <c r="J6" s="146"/>
      <c r="K6" s="197"/>
      <c r="L6" s="201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88"/>
    </row>
    <row r="7" spans="1:26" ht="23.25" customHeight="1" thickBot="1" x14ac:dyDescent="0.45">
      <c r="A7" s="211"/>
      <c r="B7" s="205"/>
      <c r="C7" s="109" t="s">
        <v>20</v>
      </c>
      <c r="D7" s="110"/>
      <c r="E7" s="206"/>
      <c r="F7" s="214"/>
      <c r="G7" s="111" t="s">
        <v>21</v>
      </c>
      <c r="H7" s="112"/>
      <c r="I7" s="206"/>
      <c r="J7" s="206"/>
      <c r="K7" s="208"/>
      <c r="L7" s="113" t="s">
        <v>113</v>
      </c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2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127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119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122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35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35</v>
      </c>
      <c r="T13" s="31" t="s">
        <v>35</v>
      </c>
      <c r="U13" s="31" t="s">
        <v>35</v>
      </c>
      <c r="V13" s="31" t="s">
        <v>35</v>
      </c>
      <c r="W13" s="31" t="s">
        <v>35</v>
      </c>
      <c r="X13" s="31" t="s">
        <v>35</v>
      </c>
      <c r="Y13" s="31" t="s">
        <v>35</v>
      </c>
      <c r="Z13" s="33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A44AC98E-17BE-4B62-88DD-EA8DC391FBB8}"/>
  <mergeCells count="24"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2CEB0-F487-4A69-86A7-1D5670975AFB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5" customWidth="1"/>
    <col min="14" max="14" width="11.625" customWidth="1"/>
    <col min="16" max="16" width="11.625" customWidth="1"/>
    <col min="18" max="18" width="11.625" customWidth="1"/>
    <col min="19" max="19" width="10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09" t="s">
        <v>0</v>
      </c>
      <c r="B2" s="154" t="s">
        <v>1</v>
      </c>
      <c r="C2" s="167" t="s">
        <v>2</v>
      </c>
      <c r="D2" s="143"/>
      <c r="E2" s="145" t="s">
        <v>3</v>
      </c>
      <c r="F2" s="212" t="s">
        <v>4</v>
      </c>
      <c r="G2" s="167" t="s">
        <v>5</v>
      </c>
      <c r="H2" s="143"/>
      <c r="I2" s="160" t="s">
        <v>6</v>
      </c>
      <c r="J2" s="145" t="s">
        <v>97</v>
      </c>
      <c r="K2" s="196" t="s">
        <v>8</v>
      </c>
      <c r="L2" s="199" t="s">
        <v>128</v>
      </c>
      <c r="M2" s="189" t="s">
        <v>99</v>
      </c>
      <c r="N2" s="189" t="s">
        <v>100</v>
      </c>
      <c r="O2" s="189" t="s">
        <v>101</v>
      </c>
      <c r="P2" s="189" t="s">
        <v>102</v>
      </c>
      <c r="Q2" s="189" t="s">
        <v>103</v>
      </c>
      <c r="R2" s="189" t="s">
        <v>104</v>
      </c>
      <c r="S2" s="189" t="s">
        <v>105</v>
      </c>
      <c r="T2" s="189" t="s">
        <v>106</v>
      </c>
      <c r="U2" s="189" t="s">
        <v>107</v>
      </c>
      <c r="V2" s="189" t="s">
        <v>108</v>
      </c>
      <c r="W2" s="189" t="s">
        <v>109</v>
      </c>
      <c r="X2" s="189" t="s">
        <v>110</v>
      </c>
      <c r="Y2" s="189" t="s">
        <v>111</v>
      </c>
      <c r="Z2" s="187" t="s">
        <v>112</v>
      </c>
    </row>
    <row r="3" spans="1:26" x14ac:dyDescent="0.4">
      <c r="A3" s="210"/>
      <c r="B3" s="172"/>
      <c r="C3" s="168"/>
      <c r="D3" s="144"/>
      <c r="E3" s="146"/>
      <c r="F3" s="213"/>
      <c r="G3" s="168"/>
      <c r="H3" s="144"/>
      <c r="I3" s="147"/>
      <c r="J3" s="146"/>
      <c r="K3" s="197"/>
      <c r="L3" s="20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88"/>
    </row>
    <row r="4" spans="1:26" x14ac:dyDescent="0.4">
      <c r="A4" s="210"/>
      <c r="B4" s="172"/>
      <c r="C4" s="168"/>
      <c r="D4" s="144"/>
      <c r="E4" s="146"/>
      <c r="F4" s="213"/>
      <c r="G4" s="168"/>
      <c r="H4" s="144"/>
      <c r="I4" s="147"/>
      <c r="J4" s="146"/>
      <c r="K4" s="197"/>
      <c r="L4" s="20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88"/>
    </row>
    <row r="5" spans="1:26" x14ac:dyDescent="0.4">
      <c r="A5" s="210"/>
      <c r="B5" s="172"/>
      <c r="C5" s="168"/>
      <c r="D5" s="144"/>
      <c r="E5" s="146"/>
      <c r="F5" s="213"/>
      <c r="G5" s="168"/>
      <c r="H5" s="144"/>
      <c r="I5" s="147"/>
      <c r="J5" s="146"/>
      <c r="K5" s="197"/>
      <c r="L5" s="20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88"/>
    </row>
    <row r="6" spans="1:26" x14ac:dyDescent="0.4">
      <c r="A6" s="210"/>
      <c r="B6" s="172"/>
      <c r="C6" s="168"/>
      <c r="D6" s="144"/>
      <c r="E6" s="146"/>
      <c r="F6" s="213"/>
      <c r="G6" s="168"/>
      <c r="H6" s="144"/>
      <c r="I6" s="147"/>
      <c r="J6" s="146"/>
      <c r="K6" s="197"/>
      <c r="L6" s="201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88"/>
    </row>
    <row r="7" spans="1:26" ht="23.25" customHeight="1" thickBot="1" x14ac:dyDescent="0.45">
      <c r="A7" s="215"/>
      <c r="B7" s="155"/>
      <c r="C7" s="42" t="s">
        <v>20</v>
      </c>
      <c r="D7" s="125"/>
      <c r="E7" s="147"/>
      <c r="F7" s="213"/>
      <c r="G7" s="43" t="s">
        <v>21</v>
      </c>
      <c r="H7" s="126"/>
      <c r="I7" s="147"/>
      <c r="J7" s="147"/>
      <c r="K7" s="198"/>
      <c r="L7" s="104" t="s">
        <v>113</v>
      </c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88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127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119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122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35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35</v>
      </c>
      <c r="T13" s="31" t="s">
        <v>35</v>
      </c>
      <c r="U13" s="31" t="s">
        <v>35</v>
      </c>
      <c r="V13" s="31" t="s">
        <v>35</v>
      </c>
      <c r="W13" s="31" t="s">
        <v>35</v>
      </c>
      <c r="X13" s="31" t="s">
        <v>35</v>
      </c>
      <c r="Y13" s="31" t="s">
        <v>35</v>
      </c>
      <c r="Z13" s="33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1612CEB0-F487-4A69-86A7-1D5670975AFB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BA915-E42B-41AD-BA36-FF1BE74A488C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5" customWidth="1"/>
    <col min="14" max="14" width="11.625" customWidth="1"/>
    <col min="16" max="16" width="11.625" customWidth="1"/>
    <col min="18" max="18" width="11.625" customWidth="1"/>
    <col min="19" max="19" width="10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09" t="s">
        <v>0</v>
      </c>
      <c r="B2" s="154" t="s">
        <v>1</v>
      </c>
      <c r="C2" s="167" t="s">
        <v>2</v>
      </c>
      <c r="D2" s="143"/>
      <c r="E2" s="145" t="s">
        <v>3</v>
      </c>
      <c r="F2" s="212" t="s">
        <v>4</v>
      </c>
      <c r="G2" s="167" t="s">
        <v>5</v>
      </c>
      <c r="H2" s="143"/>
      <c r="I2" s="160" t="s">
        <v>6</v>
      </c>
      <c r="J2" s="145" t="s">
        <v>97</v>
      </c>
      <c r="K2" s="196" t="s">
        <v>8</v>
      </c>
      <c r="L2" s="199" t="s">
        <v>128</v>
      </c>
      <c r="M2" s="189" t="s">
        <v>99</v>
      </c>
      <c r="N2" s="189" t="s">
        <v>100</v>
      </c>
      <c r="O2" s="189" t="s">
        <v>101</v>
      </c>
      <c r="P2" s="189" t="s">
        <v>102</v>
      </c>
      <c r="Q2" s="189" t="s">
        <v>103</v>
      </c>
      <c r="R2" s="189" t="s">
        <v>104</v>
      </c>
      <c r="S2" s="189" t="s">
        <v>105</v>
      </c>
      <c r="T2" s="189" t="s">
        <v>106</v>
      </c>
      <c r="U2" s="189" t="s">
        <v>107</v>
      </c>
      <c r="V2" s="189" t="s">
        <v>108</v>
      </c>
      <c r="W2" s="189" t="s">
        <v>109</v>
      </c>
      <c r="X2" s="189" t="s">
        <v>110</v>
      </c>
      <c r="Y2" s="189" t="s">
        <v>111</v>
      </c>
      <c r="Z2" s="187" t="s">
        <v>112</v>
      </c>
    </row>
    <row r="3" spans="1:26" x14ac:dyDescent="0.4">
      <c r="A3" s="210"/>
      <c r="B3" s="172"/>
      <c r="C3" s="168"/>
      <c r="D3" s="144"/>
      <c r="E3" s="146"/>
      <c r="F3" s="213"/>
      <c r="G3" s="168"/>
      <c r="H3" s="144"/>
      <c r="I3" s="147"/>
      <c r="J3" s="146"/>
      <c r="K3" s="197"/>
      <c r="L3" s="20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88"/>
    </row>
    <row r="4" spans="1:26" x14ac:dyDescent="0.4">
      <c r="A4" s="210"/>
      <c r="B4" s="172"/>
      <c r="C4" s="168"/>
      <c r="D4" s="144"/>
      <c r="E4" s="146"/>
      <c r="F4" s="213"/>
      <c r="G4" s="168"/>
      <c r="H4" s="144"/>
      <c r="I4" s="147"/>
      <c r="J4" s="146"/>
      <c r="K4" s="197"/>
      <c r="L4" s="20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88"/>
    </row>
    <row r="5" spans="1:26" x14ac:dyDescent="0.4">
      <c r="A5" s="210"/>
      <c r="B5" s="172"/>
      <c r="C5" s="168"/>
      <c r="D5" s="144"/>
      <c r="E5" s="146"/>
      <c r="F5" s="213"/>
      <c r="G5" s="168"/>
      <c r="H5" s="144"/>
      <c r="I5" s="147"/>
      <c r="J5" s="146"/>
      <c r="K5" s="197"/>
      <c r="L5" s="20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88"/>
    </row>
    <row r="6" spans="1:26" x14ac:dyDescent="0.4">
      <c r="A6" s="210"/>
      <c r="B6" s="172"/>
      <c r="C6" s="168"/>
      <c r="D6" s="144"/>
      <c r="E6" s="146"/>
      <c r="F6" s="213"/>
      <c r="G6" s="168"/>
      <c r="H6" s="144"/>
      <c r="I6" s="147"/>
      <c r="J6" s="146"/>
      <c r="K6" s="197"/>
      <c r="L6" s="201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88"/>
    </row>
    <row r="7" spans="1:26" ht="23.25" customHeight="1" thickBot="1" x14ac:dyDescent="0.45">
      <c r="A7" s="215"/>
      <c r="B7" s="155"/>
      <c r="C7" s="42" t="s">
        <v>20</v>
      </c>
      <c r="D7" s="127"/>
      <c r="E7" s="147"/>
      <c r="F7" s="213"/>
      <c r="G7" s="43" t="s">
        <v>21</v>
      </c>
      <c r="H7" s="128"/>
      <c r="I7" s="147"/>
      <c r="J7" s="147"/>
      <c r="K7" s="198"/>
      <c r="L7" s="104" t="s">
        <v>113</v>
      </c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88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127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119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122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35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35</v>
      </c>
      <c r="T13" s="31" t="s">
        <v>35</v>
      </c>
      <c r="U13" s="31" t="s">
        <v>35</v>
      </c>
      <c r="V13" s="31" t="s">
        <v>35</v>
      </c>
      <c r="W13" s="31" t="s">
        <v>35</v>
      </c>
      <c r="X13" s="31" t="s">
        <v>35</v>
      </c>
      <c r="Y13" s="31" t="s">
        <v>35</v>
      </c>
      <c r="Z13" s="33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846BA915-E42B-41AD-BA36-FF1BE74A488C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1708-36FD-4BD5-9DFD-8C8324D16BB1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4" width="11.625" customWidth="1"/>
    <col min="16" max="16" width="11.625" customWidth="1"/>
    <col min="18" max="18" width="11.625" customWidth="1"/>
    <col min="19" max="22" width="9.625" customWidth="1"/>
    <col min="23" max="23" width="12" customWidth="1"/>
    <col min="24" max="24" width="9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09" t="s">
        <v>0</v>
      </c>
      <c r="B2" s="154" t="s">
        <v>1</v>
      </c>
      <c r="C2" s="167" t="s">
        <v>2</v>
      </c>
      <c r="D2" s="143"/>
      <c r="E2" s="145" t="s">
        <v>3</v>
      </c>
      <c r="F2" s="212" t="s">
        <v>4</v>
      </c>
      <c r="G2" s="167" t="s">
        <v>5</v>
      </c>
      <c r="H2" s="143"/>
      <c r="I2" s="160" t="s">
        <v>6</v>
      </c>
      <c r="J2" s="145" t="s">
        <v>97</v>
      </c>
      <c r="K2" s="196" t="s">
        <v>8</v>
      </c>
      <c r="L2" s="199" t="s">
        <v>128</v>
      </c>
      <c r="M2" s="189" t="s">
        <v>99</v>
      </c>
      <c r="N2" s="189" t="s">
        <v>100</v>
      </c>
      <c r="O2" s="189" t="s">
        <v>101</v>
      </c>
      <c r="P2" s="189" t="s">
        <v>102</v>
      </c>
      <c r="Q2" s="189" t="s">
        <v>103</v>
      </c>
      <c r="R2" s="189" t="s">
        <v>104</v>
      </c>
      <c r="S2" s="189" t="s">
        <v>105</v>
      </c>
      <c r="T2" s="189" t="s">
        <v>106</v>
      </c>
      <c r="U2" s="189" t="s">
        <v>107</v>
      </c>
      <c r="V2" s="189" t="s">
        <v>108</v>
      </c>
      <c r="W2" s="189" t="s">
        <v>109</v>
      </c>
      <c r="X2" s="189" t="s">
        <v>110</v>
      </c>
      <c r="Y2" s="189" t="s">
        <v>111</v>
      </c>
      <c r="Z2" s="187" t="s">
        <v>112</v>
      </c>
    </row>
    <row r="3" spans="1:26" x14ac:dyDescent="0.4">
      <c r="A3" s="210"/>
      <c r="B3" s="172"/>
      <c r="C3" s="168"/>
      <c r="D3" s="144"/>
      <c r="E3" s="146"/>
      <c r="F3" s="213"/>
      <c r="G3" s="168"/>
      <c r="H3" s="144"/>
      <c r="I3" s="147"/>
      <c r="J3" s="146"/>
      <c r="K3" s="197"/>
      <c r="L3" s="20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88"/>
    </row>
    <row r="4" spans="1:26" x14ac:dyDescent="0.4">
      <c r="A4" s="210"/>
      <c r="B4" s="172"/>
      <c r="C4" s="168"/>
      <c r="D4" s="144"/>
      <c r="E4" s="146"/>
      <c r="F4" s="213"/>
      <c r="G4" s="168"/>
      <c r="H4" s="144"/>
      <c r="I4" s="147"/>
      <c r="J4" s="146"/>
      <c r="K4" s="197"/>
      <c r="L4" s="20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88"/>
    </row>
    <row r="5" spans="1:26" x14ac:dyDescent="0.4">
      <c r="A5" s="210"/>
      <c r="B5" s="172"/>
      <c r="C5" s="168"/>
      <c r="D5" s="144"/>
      <c r="E5" s="146"/>
      <c r="F5" s="213"/>
      <c r="G5" s="168"/>
      <c r="H5" s="144"/>
      <c r="I5" s="147"/>
      <c r="J5" s="146"/>
      <c r="K5" s="197"/>
      <c r="L5" s="20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88"/>
    </row>
    <row r="6" spans="1:26" x14ac:dyDescent="0.4">
      <c r="A6" s="210"/>
      <c r="B6" s="172"/>
      <c r="C6" s="168"/>
      <c r="D6" s="144"/>
      <c r="E6" s="146"/>
      <c r="F6" s="213"/>
      <c r="G6" s="168"/>
      <c r="H6" s="144"/>
      <c r="I6" s="147"/>
      <c r="J6" s="146"/>
      <c r="K6" s="197"/>
      <c r="L6" s="201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88"/>
    </row>
    <row r="7" spans="1:26" ht="23.25" customHeight="1" thickBot="1" x14ac:dyDescent="0.45">
      <c r="A7" s="215"/>
      <c r="B7" s="155"/>
      <c r="C7" s="42" t="s">
        <v>20</v>
      </c>
      <c r="D7" s="129"/>
      <c r="E7" s="147"/>
      <c r="F7" s="213"/>
      <c r="G7" s="43" t="s">
        <v>21</v>
      </c>
      <c r="H7" s="130"/>
      <c r="I7" s="147"/>
      <c r="J7" s="147"/>
      <c r="K7" s="198"/>
      <c r="L7" s="104" t="s">
        <v>113</v>
      </c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88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129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129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129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116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116</v>
      </c>
      <c r="T13" s="31" t="s">
        <v>116</v>
      </c>
      <c r="U13" s="31" t="s">
        <v>116</v>
      </c>
      <c r="V13" s="31" t="s">
        <v>116</v>
      </c>
      <c r="W13" s="31" t="s">
        <v>116</v>
      </c>
      <c r="X13" s="31" t="s">
        <v>116</v>
      </c>
      <c r="Y13" s="31" t="s">
        <v>126</v>
      </c>
      <c r="Z13" s="33" t="s">
        <v>129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CA831708-36FD-4BD5-9DFD-8C8324D16BB1}"/>
  <mergeCells count="24"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B7179-5417-40C3-8705-5F623D2F6BF0}">
  <sheetPr>
    <tabColor rgb="FFFFFF00"/>
  </sheetPr>
  <dimension ref="A1:Z14"/>
  <sheetViews>
    <sheetView workbookViewId="0">
      <selection activeCell="E11" sqref="E11"/>
    </sheetView>
  </sheetViews>
  <sheetFormatPr defaultRowHeight="18.75" x14ac:dyDescent="0.4"/>
  <cols>
    <col min="1" max="1" width="12.75" customWidth="1"/>
    <col min="2" max="3" width="5.625" customWidth="1"/>
    <col min="4" max="4" width="18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4" width="11.625" customWidth="1"/>
    <col min="16" max="16" width="11.625" customWidth="1"/>
    <col min="18" max="18" width="11.625" customWidth="1"/>
    <col min="19" max="19" width="10.125" customWidth="1"/>
    <col min="20" max="22" width="9.625" customWidth="1"/>
    <col min="23" max="23" width="11.75" customWidth="1"/>
    <col min="24" max="24" width="9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09" t="s">
        <v>0</v>
      </c>
      <c r="B2" s="154" t="s">
        <v>1</v>
      </c>
      <c r="C2" s="167" t="s">
        <v>2</v>
      </c>
      <c r="D2" s="143"/>
      <c r="E2" s="145" t="s">
        <v>3</v>
      </c>
      <c r="F2" s="212" t="s">
        <v>4</v>
      </c>
      <c r="G2" s="167" t="s">
        <v>5</v>
      </c>
      <c r="H2" s="143"/>
      <c r="I2" s="160" t="s">
        <v>6</v>
      </c>
      <c r="J2" s="145" t="s">
        <v>97</v>
      </c>
      <c r="K2" s="196" t="s">
        <v>8</v>
      </c>
      <c r="L2" s="199" t="s">
        <v>128</v>
      </c>
      <c r="M2" s="189" t="s">
        <v>99</v>
      </c>
      <c r="N2" s="189" t="s">
        <v>100</v>
      </c>
      <c r="O2" s="189" t="s">
        <v>101</v>
      </c>
      <c r="P2" s="189" t="s">
        <v>102</v>
      </c>
      <c r="Q2" s="189" t="s">
        <v>103</v>
      </c>
      <c r="R2" s="189" t="s">
        <v>104</v>
      </c>
      <c r="S2" s="189" t="s">
        <v>105</v>
      </c>
      <c r="T2" s="189" t="s">
        <v>106</v>
      </c>
      <c r="U2" s="189" t="s">
        <v>107</v>
      </c>
      <c r="V2" s="189" t="s">
        <v>108</v>
      </c>
      <c r="W2" s="189" t="s">
        <v>109</v>
      </c>
      <c r="X2" s="189" t="s">
        <v>110</v>
      </c>
      <c r="Y2" s="189" t="s">
        <v>111</v>
      </c>
      <c r="Z2" s="187" t="s">
        <v>112</v>
      </c>
    </row>
    <row r="3" spans="1:26" x14ac:dyDescent="0.4">
      <c r="A3" s="210"/>
      <c r="B3" s="172"/>
      <c r="C3" s="168"/>
      <c r="D3" s="144"/>
      <c r="E3" s="146"/>
      <c r="F3" s="213"/>
      <c r="G3" s="168"/>
      <c r="H3" s="144"/>
      <c r="I3" s="147"/>
      <c r="J3" s="146"/>
      <c r="K3" s="197"/>
      <c r="L3" s="20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88"/>
    </row>
    <row r="4" spans="1:26" x14ac:dyDescent="0.4">
      <c r="A4" s="210"/>
      <c r="B4" s="172"/>
      <c r="C4" s="168"/>
      <c r="D4" s="144"/>
      <c r="E4" s="146"/>
      <c r="F4" s="213"/>
      <c r="G4" s="168"/>
      <c r="H4" s="144"/>
      <c r="I4" s="147"/>
      <c r="J4" s="146"/>
      <c r="K4" s="197"/>
      <c r="L4" s="20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88"/>
    </row>
    <row r="5" spans="1:26" x14ac:dyDescent="0.4">
      <c r="A5" s="210"/>
      <c r="B5" s="172"/>
      <c r="C5" s="168"/>
      <c r="D5" s="144"/>
      <c r="E5" s="146"/>
      <c r="F5" s="213"/>
      <c r="G5" s="168"/>
      <c r="H5" s="144"/>
      <c r="I5" s="147"/>
      <c r="J5" s="146"/>
      <c r="K5" s="197"/>
      <c r="L5" s="20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88"/>
    </row>
    <row r="6" spans="1:26" x14ac:dyDescent="0.4">
      <c r="A6" s="210"/>
      <c r="B6" s="172"/>
      <c r="C6" s="168"/>
      <c r="D6" s="144"/>
      <c r="E6" s="146"/>
      <c r="F6" s="213"/>
      <c r="G6" s="168"/>
      <c r="H6" s="144"/>
      <c r="I6" s="147"/>
      <c r="J6" s="146"/>
      <c r="K6" s="197"/>
      <c r="L6" s="201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88"/>
    </row>
    <row r="7" spans="1:26" ht="23.25" customHeight="1" thickBot="1" x14ac:dyDescent="0.45">
      <c r="A7" s="215"/>
      <c r="B7" s="155"/>
      <c r="C7" s="42" t="s">
        <v>20</v>
      </c>
      <c r="D7" s="131"/>
      <c r="E7" s="147"/>
      <c r="F7" s="213"/>
      <c r="G7" s="43" t="s">
        <v>21</v>
      </c>
      <c r="H7" s="132"/>
      <c r="I7" s="147"/>
      <c r="J7" s="147"/>
      <c r="K7" s="198"/>
      <c r="L7" s="104" t="s">
        <v>113</v>
      </c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88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129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129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129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116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116</v>
      </c>
      <c r="T13" s="31" t="s">
        <v>116</v>
      </c>
      <c r="U13" s="31" t="s">
        <v>116</v>
      </c>
      <c r="V13" s="31" t="s">
        <v>116</v>
      </c>
      <c r="W13" s="31" t="s">
        <v>116</v>
      </c>
      <c r="X13" s="31" t="s">
        <v>116</v>
      </c>
      <c r="Y13" s="31" t="s">
        <v>126</v>
      </c>
      <c r="Z13" s="33" t="s">
        <v>129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F2CB7179-5417-40C3-8705-5F623D2F6BF0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10FB-18CD-460C-90AD-345045AC4F9C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4" width="12.5" customWidth="1"/>
    <col min="16" max="16" width="12.5" customWidth="1"/>
    <col min="18" max="18" width="12.5" customWidth="1"/>
    <col min="19" max="19" width="10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09" t="s">
        <v>0</v>
      </c>
      <c r="B2" s="154" t="s">
        <v>1</v>
      </c>
      <c r="C2" s="167" t="s">
        <v>2</v>
      </c>
      <c r="D2" s="143"/>
      <c r="E2" s="145" t="s">
        <v>3</v>
      </c>
      <c r="F2" s="212" t="s">
        <v>4</v>
      </c>
      <c r="G2" s="167" t="s">
        <v>5</v>
      </c>
      <c r="H2" s="143"/>
      <c r="I2" s="160" t="s">
        <v>6</v>
      </c>
      <c r="J2" s="145" t="s">
        <v>97</v>
      </c>
      <c r="K2" s="196" t="s">
        <v>8</v>
      </c>
      <c r="L2" s="199" t="s">
        <v>128</v>
      </c>
      <c r="M2" s="189" t="s">
        <v>99</v>
      </c>
      <c r="N2" s="189" t="s">
        <v>100</v>
      </c>
      <c r="O2" s="189" t="s">
        <v>101</v>
      </c>
      <c r="P2" s="189" t="s">
        <v>102</v>
      </c>
      <c r="Q2" s="189" t="s">
        <v>103</v>
      </c>
      <c r="R2" s="189" t="s">
        <v>104</v>
      </c>
      <c r="S2" s="189" t="s">
        <v>105</v>
      </c>
      <c r="T2" s="189" t="s">
        <v>106</v>
      </c>
      <c r="U2" s="189" t="s">
        <v>107</v>
      </c>
      <c r="V2" s="189" t="s">
        <v>108</v>
      </c>
      <c r="W2" s="189" t="s">
        <v>109</v>
      </c>
      <c r="X2" s="189" t="s">
        <v>110</v>
      </c>
      <c r="Y2" s="189" t="s">
        <v>111</v>
      </c>
      <c r="Z2" s="187" t="s">
        <v>112</v>
      </c>
    </row>
    <row r="3" spans="1:26" x14ac:dyDescent="0.4">
      <c r="A3" s="210"/>
      <c r="B3" s="172"/>
      <c r="C3" s="168"/>
      <c r="D3" s="144"/>
      <c r="E3" s="146"/>
      <c r="F3" s="213"/>
      <c r="G3" s="168"/>
      <c r="H3" s="144"/>
      <c r="I3" s="147"/>
      <c r="J3" s="146"/>
      <c r="K3" s="197"/>
      <c r="L3" s="20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88"/>
    </row>
    <row r="4" spans="1:26" x14ac:dyDescent="0.4">
      <c r="A4" s="210"/>
      <c r="B4" s="172"/>
      <c r="C4" s="168"/>
      <c r="D4" s="144"/>
      <c r="E4" s="146"/>
      <c r="F4" s="213"/>
      <c r="G4" s="168"/>
      <c r="H4" s="144"/>
      <c r="I4" s="147"/>
      <c r="J4" s="146"/>
      <c r="K4" s="197"/>
      <c r="L4" s="20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88"/>
    </row>
    <row r="5" spans="1:26" x14ac:dyDescent="0.4">
      <c r="A5" s="210"/>
      <c r="B5" s="172"/>
      <c r="C5" s="168"/>
      <c r="D5" s="144"/>
      <c r="E5" s="146"/>
      <c r="F5" s="213"/>
      <c r="G5" s="168"/>
      <c r="H5" s="144"/>
      <c r="I5" s="147"/>
      <c r="J5" s="146"/>
      <c r="K5" s="197"/>
      <c r="L5" s="20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88"/>
    </row>
    <row r="6" spans="1:26" x14ac:dyDescent="0.4">
      <c r="A6" s="210"/>
      <c r="B6" s="172"/>
      <c r="C6" s="168"/>
      <c r="D6" s="144"/>
      <c r="E6" s="146"/>
      <c r="F6" s="213"/>
      <c r="G6" s="168"/>
      <c r="H6" s="144"/>
      <c r="I6" s="147"/>
      <c r="J6" s="146"/>
      <c r="K6" s="197"/>
      <c r="L6" s="201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88"/>
    </row>
    <row r="7" spans="1:26" ht="23.25" customHeight="1" thickBot="1" x14ac:dyDescent="0.45">
      <c r="A7" s="215"/>
      <c r="B7" s="155"/>
      <c r="C7" s="42" t="s">
        <v>20</v>
      </c>
      <c r="D7" s="134"/>
      <c r="E7" s="147"/>
      <c r="F7" s="213"/>
      <c r="G7" s="43" t="s">
        <v>21</v>
      </c>
      <c r="H7" s="133"/>
      <c r="I7" s="147"/>
      <c r="J7" s="147"/>
      <c r="K7" s="198"/>
      <c r="L7" s="104" t="s">
        <v>113</v>
      </c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88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130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130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130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116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116</v>
      </c>
      <c r="T13" s="31" t="s">
        <v>116</v>
      </c>
      <c r="U13" s="31" t="s">
        <v>116</v>
      </c>
      <c r="V13" s="31" t="s">
        <v>116</v>
      </c>
      <c r="W13" s="31" t="s">
        <v>116</v>
      </c>
      <c r="X13" s="31" t="s">
        <v>116</v>
      </c>
      <c r="Y13" s="31" t="s">
        <v>126</v>
      </c>
      <c r="Z13" s="33" t="s">
        <v>130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240F10FB-18CD-460C-90AD-345045AC4F9C}"/>
  <mergeCells count="24"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C6B6D-5327-46D5-9E90-341FEE0062A9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5" customWidth="1"/>
    <col min="14" max="14" width="11.625" customWidth="1"/>
    <col min="16" max="16" width="11.625" customWidth="1"/>
    <col min="18" max="18" width="11.625" customWidth="1"/>
    <col min="19" max="19" width="9.625" customWidth="1"/>
    <col min="25" max="25" width="12.625" customWidth="1"/>
    <col min="26" max="27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09" t="s">
        <v>0</v>
      </c>
      <c r="B2" s="154" t="s">
        <v>1</v>
      </c>
      <c r="C2" s="167" t="s">
        <v>2</v>
      </c>
      <c r="D2" s="143"/>
      <c r="E2" s="145" t="s">
        <v>3</v>
      </c>
      <c r="F2" s="212" t="s">
        <v>4</v>
      </c>
      <c r="G2" s="167" t="s">
        <v>5</v>
      </c>
      <c r="H2" s="143"/>
      <c r="I2" s="160" t="s">
        <v>6</v>
      </c>
      <c r="J2" s="145" t="s">
        <v>97</v>
      </c>
      <c r="K2" s="196" t="s">
        <v>8</v>
      </c>
      <c r="L2" s="199" t="s">
        <v>128</v>
      </c>
      <c r="M2" s="189" t="s">
        <v>99</v>
      </c>
      <c r="N2" s="189" t="s">
        <v>100</v>
      </c>
      <c r="O2" s="189" t="s">
        <v>101</v>
      </c>
      <c r="P2" s="189" t="s">
        <v>102</v>
      </c>
      <c r="Q2" s="189" t="s">
        <v>103</v>
      </c>
      <c r="R2" s="189" t="s">
        <v>104</v>
      </c>
      <c r="S2" s="189" t="s">
        <v>105</v>
      </c>
      <c r="T2" s="189" t="s">
        <v>106</v>
      </c>
      <c r="U2" s="189" t="s">
        <v>107</v>
      </c>
      <c r="V2" s="189" t="s">
        <v>108</v>
      </c>
      <c r="W2" s="189" t="s">
        <v>109</v>
      </c>
      <c r="X2" s="189" t="s">
        <v>110</v>
      </c>
      <c r="Y2" s="189" t="s">
        <v>111</v>
      </c>
      <c r="Z2" s="187" t="s">
        <v>112</v>
      </c>
    </row>
    <row r="3" spans="1:26" x14ac:dyDescent="0.4">
      <c r="A3" s="210"/>
      <c r="B3" s="172"/>
      <c r="C3" s="168"/>
      <c r="D3" s="144"/>
      <c r="E3" s="146"/>
      <c r="F3" s="213"/>
      <c r="G3" s="168"/>
      <c r="H3" s="144"/>
      <c r="I3" s="147"/>
      <c r="J3" s="146"/>
      <c r="K3" s="197"/>
      <c r="L3" s="20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88"/>
    </row>
    <row r="4" spans="1:26" x14ac:dyDescent="0.4">
      <c r="A4" s="210"/>
      <c r="B4" s="172"/>
      <c r="C4" s="168"/>
      <c r="D4" s="144"/>
      <c r="E4" s="146"/>
      <c r="F4" s="213"/>
      <c r="G4" s="168"/>
      <c r="H4" s="144"/>
      <c r="I4" s="147"/>
      <c r="J4" s="146"/>
      <c r="K4" s="197"/>
      <c r="L4" s="20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88"/>
    </row>
    <row r="5" spans="1:26" x14ac:dyDescent="0.4">
      <c r="A5" s="210"/>
      <c r="B5" s="172"/>
      <c r="C5" s="168"/>
      <c r="D5" s="144"/>
      <c r="E5" s="146"/>
      <c r="F5" s="213"/>
      <c r="G5" s="168"/>
      <c r="H5" s="144"/>
      <c r="I5" s="147"/>
      <c r="J5" s="146"/>
      <c r="K5" s="197"/>
      <c r="L5" s="20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88"/>
    </row>
    <row r="6" spans="1:26" x14ac:dyDescent="0.4">
      <c r="A6" s="210"/>
      <c r="B6" s="172"/>
      <c r="C6" s="168"/>
      <c r="D6" s="144"/>
      <c r="E6" s="146"/>
      <c r="F6" s="213"/>
      <c r="G6" s="168"/>
      <c r="H6" s="144"/>
      <c r="I6" s="147"/>
      <c r="J6" s="146"/>
      <c r="K6" s="197"/>
      <c r="L6" s="201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88"/>
    </row>
    <row r="7" spans="1:26" ht="23.25" customHeight="1" thickBot="1" x14ac:dyDescent="0.45">
      <c r="A7" s="215"/>
      <c r="B7" s="155"/>
      <c r="C7" s="42" t="s">
        <v>20</v>
      </c>
      <c r="D7" s="135"/>
      <c r="E7" s="147"/>
      <c r="F7" s="213"/>
      <c r="G7" s="43" t="s">
        <v>21</v>
      </c>
      <c r="H7" s="136"/>
      <c r="I7" s="147"/>
      <c r="J7" s="147"/>
      <c r="K7" s="198"/>
      <c r="L7" s="104" t="s">
        <v>113</v>
      </c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88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130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130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130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116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116</v>
      </c>
      <c r="T13" s="31" t="s">
        <v>116</v>
      </c>
      <c r="U13" s="31" t="s">
        <v>116</v>
      </c>
      <c r="V13" s="31" t="s">
        <v>116</v>
      </c>
      <c r="W13" s="31" t="s">
        <v>116</v>
      </c>
      <c r="X13" s="31" t="s">
        <v>116</v>
      </c>
      <c r="Y13" s="31" t="s">
        <v>126</v>
      </c>
      <c r="Z13" s="33" t="s">
        <v>130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5FFC6B6D-5327-46D5-9E90-341FEE0062A9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B0462-E026-4C5F-B1A6-C33F762153A0}">
  <sheetPr>
    <tabColor rgb="FFFFFF00"/>
  </sheetPr>
  <dimension ref="A1:Z14"/>
  <sheetViews>
    <sheetView tabSelected="1"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5" customWidth="1"/>
    <col min="14" max="14" width="11.625" customWidth="1"/>
    <col min="16" max="16" width="11.625" customWidth="1"/>
    <col min="18" max="18" width="11.625" customWidth="1"/>
    <col min="19" max="19" width="9.625" customWidth="1"/>
    <col min="25" max="25" width="13.87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09" t="s">
        <v>0</v>
      </c>
      <c r="B2" s="154" t="s">
        <v>1</v>
      </c>
      <c r="C2" s="167" t="s">
        <v>2</v>
      </c>
      <c r="D2" s="143"/>
      <c r="E2" s="145" t="s">
        <v>3</v>
      </c>
      <c r="F2" s="212" t="s">
        <v>4</v>
      </c>
      <c r="G2" s="167" t="s">
        <v>5</v>
      </c>
      <c r="H2" s="143"/>
      <c r="I2" s="160" t="s">
        <v>6</v>
      </c>
      <c r="J2" s="145" t="s">
        <v>97</v>
      </c>
      <c r="K2" s="196" t="s">
        <v>8</v>
      </c>
      <c r="L2" s="199" t="s">
        <v>128</v>
      </c>
      <c r="M2" s="189" t="s">
        <v>99</v>
      </c>
      <c r="N2" s="189" t="s">
        <v>100</v>
      </c>
      <c r="O2" s="189" t="s">
        <v>101</v>
      </c>
      <c r="P2" s="189" t="s">
        <v>102</v>
      </c>
      <c r="Q2" s="189" t="s">
        <v>103</v>
      </c>
      <c r="R2" s="189" t="s">
        <v>104</v>
      </c>
      <c r="S2" s="189" t="s">
        <v>105</v>
      </c>
      <c r="T2" s="189" t="s">
        <v>106</v>
      </c>
      <c r="U2" s="189" t="s">
        <v>107</v>
      </c>
      <c r="V2" s="189" t="s">
        <v>108</v>
      </c>
      <c r="W2" s="189" t="s">
        <v>109</v>
      </c>
      <c r="X2" s="189" t="s">
        <v>110</v>
      </c>
      <c r="Y2" s="189" t="s">
        <v>111</v>
      </c>
      <c r="Z2" s="187" t="s">
        <v>112</v>
      </c>
    </row>
    <row r="3" spans="1:26" x14ac:dyDescent="0.4">
      <c r="A3" s="210"/>
      <c r="B3" s="172"/>
      <c r="C3" s="168"/>
      <c r="D3" s="144"/>
      <c r="E3" s="146"/>
      <c r="F3" s="213"/>
      <c r="G3" s="168"/>
      <c r="H3" s="144"/>
      <c r="I3" s="147"/>
      <c r="J3" s="146"/>
      <c r="K3" s="197"/>
      <c r="L3" s="20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88"/>
    </row>
    <row r="4" spans="1:26" x14ac:dyDescent="0.4">
      <c r="A4" s="210"/>
      <c r="B4" s="172"/>
      <c r="C4" s="168"/>
      <c r="D4" s="144"/>
      <c r="E4" s="146"/>
      <c r="F4" s="213"/>
      <c r="G4" s="168"/>
      <c r="H4" s="144"/>
      <c r="I4" s="147"/>
      <c r="J4" s="146"/>
      <c r="K4" s="197"/>
      <c r="L4" s="20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88"/>
    </row>
    <row r="5" spans="1:26" x14ac:dyDescent="0.4">
      <c r="A5" s="210"/>
      <c r="B5" s="172"/>
      <c r="C5" s="168"/>
      <c r="D5" s="144"/>
      <c r="E5" s="146"/>
      <c r="F5" s="213"/>
      <c r="G5" s="168"/>
      <c r="H5" s="144"/>
      <c r="I5" s="147"/>
      <c r="J5" s="146"/>
      <c r="K5" s="197"/>
      <c r="L5" s="20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88"/>
    </row>
    <row r="6" spans="1:26" x14ac:dyDescent="0.4">
      <c r="A6" s="210"/>
      <c r="B6" s="172"/>
      <c r="C6" s="168"/>
      <c r="D6" s="144"/>
      <c r="E6" s="146"/>
      <c r="F6" s="213"/>
      <c r="G6" s="168"/>
      <c r="H6" s="144"/>
      <c r="I6" s="147"/>
      <c r="J6" s="146"/>
      <c r="K6" s="197"/>
      <c r="L6" s="201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88"/>
    </row>
    <row r="7" spans="1:26" ht="23.25" customHeight="1" thickBot="1" x14ac:dyDescent="0.45">
      <c r="A7" s="215"/>
      <c r="B7" s="155"/>
      <c r="C7" s="42" t="s">
        <v>20</v>
      </c>
      <c r="D7" s="138"/>
      <c r="E7" s="147"/>
      <c r="F7" s="213"/>
      <c r="G7" s="43" t="s">
        <v>21</v>
      </c>
      <c r="H7" s="137"/>
      <c r="I7" s="147"/>
      <c r="J7" s="147"/>
      <c r="K7" s="198"/>
      <c r="L7" s="104" t="s">
        <v>113</v>
      </c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88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130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130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130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116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116</v>
      </c>
      <c r="T13" s="31" t="s">
        <v>116</v>
      </c>
      <c r="U13" s="31" t="s">
        <v>116</v>
      </c>
      <c r="V13" s="31" t="s">
        <v>116</v>
      </c>
      <c r="W13" s="31" t="s">
        <v>116</v>
      </c>
      <c r="X13" s="31" t="s">
        <v>116</v>
      </c>
      <c r="Y13" s="31" t="s">
        <v>126</v>
      </c>
      <c r="Z13" s="33" t="s">
        <v>130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1F1B0462-E026-4C5F-B1A6-C33F762153A0}"/>
  <mergeCells count="24">
    <mergeCell ref="U2:U7"/>
    <mergeCell ref="V2:V7"/>
    <mergeCell ref="W2:W7"/>
    <mergeCell ref="X2:X7"/>
    <mergeCell ref="Y2:Y7"/>
    <mergeCell ref="Z2:Z7"/>
    <mergeCell ref="O2:O7"/>
    <mergeCell ref="P2:P7"/>
    <mergeCell ref="Q2:Q7"/>
    <mergeCell ref="R2:R7"/>
    <mergeCell ref="S2:S7"/>
    <mergeCell ref="T2:T7"/>
    <mergeCell ref="I2:I7"/>
    <mergeCell ref="J2:J7"/>
    <mergeCell ref="K2:K7"/>
    <mergeCell ref="L2:L6"/>
    <mergeCell ref="M2:M7"/>
    <mergeCell ref="N2:N7"/>
    <mergeCell ref="A2:A7"/>
    <mergeCell ref="B2:B7"/>
    <mergeCell ref="C2:D6"/>
    <mergeCell ref="E2:E7"/>
    <mergeCell ref="F2:F7"/>
    <mergeCell ref="G2:H6"/>
  </mergeCells>
  <phoneticPr fontId="1"/>
  <pageMargins left="0.7" right="0.7" top="0.75" bottom="0.75" header="0.3" footer="0.3"/>
  <ignoredErrors>
    <ignoredError sqref="A8:Z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居宅訪問型児童発達支援R6.4</vt:lpstr>
      <vt:lpstr>居宅訪問型児童発達支援R6.5</vt:lpstr>
      <vt:lpstr>居宅訪問型児童発達支援R6.6</vt:lpstr>
      <vt:lpstr>居宅訪問型児童発達支援R6.7</vt:lpstr>
      <vt:lpstr>居宅訪問型児童発達支援R6.8</vt:lpstr>
      <vt:lpstr>居宅訪問型児童発達支援R6.9</vt:lpstr>
      <vt:lpstr>居宅訪問型児童発達支援R6.10</vt:lpstr>
      <vt:lpstr>居宅訪問型児童発達支援R6.11</vt:lpstr>
      <vt:lpstr>居宅訪問型児童発達支援R6.12</vt:lpstr>
      <vt:lpstr>居宅訪問型児童発達支援R7.1</vt:lpstr>
      <vt:lpstr>居宅訪問型児童発達支援R7.2</vt:lpstr>
      <vt:lpstr>居宅訪問型児童発達支援R7.3</vt:lpstr>
      <vt:lpstr>居宅訪問型児童発達支援R7.4</vt:lpstr>
      <vt:lpstr>居宅訪問型児童発達支援R7.5</vt:lpstr>
      <vt:lpstr>居宅訪問型児童発達支援R7.6</vt:lpstr>
      <vt:lpstr>居宅訪問型児童発達支援R7.7</vt:lpstr>
      <vt:lpstr>居宅訪問型児童発達支援R7.8</vt:lpstr>
      <vt:lpstr>居宅訪問型児童発達支援R7.9</vt:lpstr>
      <vt:lpstr>居宅訪問型児童発達支援R7.10</vt:lpstr>
      <vt:lpstr>居宅訪問型児童発達支援R7.11</vt:lpstr>
      <vt:lpstr>居宅訪問型児童発達支援R7.12</vt:lpstr>
      <vt:lpstr>居宅訪問型児童発達支援R8.1</vt:lpstr>
      <vt:lpstr>居宅訪問型児童発達支援R8.2</vt:lpstr>
      <vt:lpstr>居宅訪問型児童発達支援R8.3</vt:lpstr>
      <vt:lpstr>居宅訪問型児童発達支援R8.４</vt:lpstr>
      <vt:lpstr>居宅訪問型児童発達支援R8.5</vt:lpstr>
      <vt:lpstr>居宅訪問型児童発達支援R8.6</vt:lpstr>
      <vt:lpstr>居宅訪問型児童発達支援R8.7</vt:lpstr>
      <vt:lpstr>居宅訪問型児童発達支援R8.8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赤堀 広実</cp:lastModifiedBy>
  <cp:lastPrinted>2024-05-07T02:20:56Z</cp:lastPrinted>
  <dcterms:created xsi:type="dcterms:W3CDTF">2019-01-21T11:07:24Z</dcterms:created>
  <dcterms:modified xsi:type="dcterms:W3CDTF">2026-09-08T00:41:32Z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2023-12-04T04:57:49Z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93c9a0bc-6dba-4c7e-bcec-8eb06f369f71</vt:lpwstr>
  </property>
  <property fmtid="{D5CDD505-2E9C-101B-9397-08002B2CF9AE}" pid="8" name="MSIP_Label_defa4170-0d19-0005-0004-bc88714345d2_ContentBits">
    <vt:lpwstr>0</vt:lpwstr>
  </property>
</Properties>
</file>