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<sst xmlns="http://schemas.openxmlformats.org/spreadsheetml/2006/main" count="891" uniqueCount="891">
  <si>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</si>
  <si>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岐阜赤十字病院</t>
  </si>
  <si>
    <t>〒502-8511　岐阜市岩倉町３丁目３６</t>
  </si>
  <si>
    <t>病棟の建築時期と構造</t>
  </si>
  <si>
    <t>建物情報＼病棟名</t>
  </si>
  <si>
    <t>ICU病棟</t>
  </si>
  <si>
    <t>西３階病棟</t>
  </si>
  <si>
    <t>西４階病棟</t>
  </si>
  <si>
    <t>西５階病棟</t>
  </si>
  <si>
    <t>西６階病棟</t>
  </si>
  <si>
    <t>西７階病棟</t>
  </si>
  <si>
    <t>東４階病棟</t>
  </si>
  <si>
    <t>様式１病院病棟票(1)</t>
  </si>
  <si>
    <t>建築時期</t>
  </si>
  <si>
    <t>2006</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</si>
  <si>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</si>
  <si>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</si>
  <si>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</si>
  <si>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</si>
  <si>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</si>
  <si>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</si>
  <si>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</si>
  <si>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</si>
  <si>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</si>
  <si>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</si>
  <si>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</si>
  <si>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</si>
  <si>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</si>
  <si>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</si>
  <si>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</si>
  <si>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</si>
  <si>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</si>
  <si>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</si>
  <si>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</si>
  <si>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</si>
  <si>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</si>
  <si>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</si>
  <si>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</si>
  <si>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</si>
  <si>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</si>
  <si>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</si>
  <si>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</si>
  <si>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</si>
  <si>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</si>
  <si>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</si>
  <si>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</si>
  <si>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</si>
  <si>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</si>
  <si>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</si>
  <si>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</si>
  <si>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</si>
  <si>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</si>
  <si>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</si>
  <si>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</si>
  <si>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</si>
  <si>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</si>
  <si>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</si>
  <si>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</si>
  <si>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</si>
  <si>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</si>
  <si>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</si>
  <si>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</si>
  <si>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</si>
  <si>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</si>
  <si>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</si>
  <si>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</si>
  <si>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</si>
  <si>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</si>
  <si>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</si>
  <si>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</si>
  <si>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</si>
  <si>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</si>
  <si>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</si>
  <si>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</si>
  <si>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</si>
  <si>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</si>
  <si>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</si>
  <si>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</si>
  <si>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</si>
  <si>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</si>
  <si>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</si>
  <si>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</si>
  <si>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</si>
  <si>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</si>
  <si>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</si>
  <si>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</si>
  <si>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</si>
  <si>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</si>
  <si>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</si>
  <si>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</si>
  <si>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</si>
  <si>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</si>
  <si>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</si>
  <si>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</si>
  <si>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</si>
  <si>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</si>
  <si>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</si>
  <si>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</si>
  <si>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</si>
  <si>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</si>
  <si>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</si>
  <si>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</si>
  <si>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</si>
  <si>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</si>
  <si>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</si>
  <si>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</si>
  <si>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</si>
  <si>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</si>
  <si>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その他の診療科</t>
  </si>
  <si>
    <t>様式１病院施設票(43)-1</t>
  </si>
  <si>
    <t>複数ある場合、上位３つ</t>
  </si>
  <si>
    <t>整形外科</t>
  </si>
  <si>
    <t>消化器内科（胃腸内科）</t>
  </si>
  <si>
    <t>眼科</t>
  </si>
  <si>
    <t>循環器内科</t>
  </si>
  <si>
    <t>様式１病院施設票(43)-2</t>
  </si>
  <si>
    <t>糖尿病内科（代謝内科）</t>
  </si>
  <si>
    <t>内科</t>
  </si>
  <si>
    <t>呼吸器内科</t>
  </si>
  <si>
    <t>皮膚科</t>
  </si>
  <si>
    <t>泌尿器科</t>
  </si>
  <si>
    <t>様式１病院施設票(43)-3</t>
  </si>
  <si>
    <t>耳鼻咽喉科</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</si>
  <si>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</si>
  <si>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</si>
  <si>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</si>
  <si>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</si>
  <si>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</si>
  <si>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</si>
  <si>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</si>
  <si>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</si>
  <si>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</si>
  <si>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</si>
  <si>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</si>
  <si>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</si>
  <si>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</si>
  <si>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</si>
  <si>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</si>
  <si>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</si>
  <si>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</si>
  <si>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</si>
  <si>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</si>
  <si>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</si>
  <si>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</si>
  <si>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</si>
  <si>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</si>
  <si>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</si>
  <si>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</si>
  <si>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</si>
  <si>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</si>
  <si>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</si>
  <si>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</si>
  <si>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</si>
  <si>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</si>
  <si>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</si>
  <si>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</si>
  <si>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</si>
  <si>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</si>
  <si>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</si>
  <si>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</si>
  <si>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</si>
  <si>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</si>
  <si>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</si>
  <si>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</si>
  <si>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</si>
  <si>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</si>
  <si>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</si>
  <si>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</si>
  <si>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</si>
  <si>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</si>
  <si>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</si>
  <si>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</si>
  <si>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</si>
  <si>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</si>
  <si>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</si>
  <si>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</si>
  <si>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</si>
  <si>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</si>
  <si>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</si>
  <si>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</si>
  <si>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</si>
  <si>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</si>
  <si>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</si>
  <si>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</si>
  <si>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</si>
  <si>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</si>
  <si>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</si>
  <si>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</si>
  <si>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</si>
  <si>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</si>
  <si>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</si>
  <si>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</si>
  <si>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</si>
  <si>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</si>
  <si>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</si>
  <si>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</si>
  <si>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</si>
  <si>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</si>
  <si>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</si>
  <si>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</si>
  <si>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</si>
  <si>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</si>
  <si>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</si>
  <si>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</si>
  <si>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</si>
  <si>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</si>
  <si>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</si>
  <si>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</si>
  <si>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</si>
  <si>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</si>
  <si>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</si>
  <si>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</si>
  <si>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</si>
  <si>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</si>
  <si>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</si>
  <si>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</si>
  <si>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</si>
  <si>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</si>
  <si>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</si>
  <si>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</si>
  <si>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</si>
  <si>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</si>
  <si>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</si>
  <si>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</si>
  <si>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</si>
  <si>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</si>
  <si>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</si>
  <si>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</si>
  <si>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</si>
  <si>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</si>
  <si>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</si>
  <si>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</si>
  <si>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</si>
  <si>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</si>
  <si>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</si>
  <si>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</si>
  <si>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</si>
  <si>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</si>
  <si>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</si>
  <si>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</si>
  <si>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</si>
  <si>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</si>
  <si>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</si>
  <si>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</si>
  <si>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</si>
  <si>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</si>
  <si>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</si>
  <si>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</si>
  <si>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</si>
  <si>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</si>
  <si>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</si>
  <si>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</si>
  <si>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</si>
  <si>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</si>
  <si>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</si>
  <si>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</si>
  <si>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</si>
  <si>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</si>
  <si>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</si>
  <si>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</si>
  <si>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</si>
  <si>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</si>
  <si>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</si>
  <si>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</si>
  <si>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</si>
  <si>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</si>
  <si>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</si>
  <si>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</si>
  <si>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</si>
  <si>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</si>
  <si>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</si>
  <si>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</si>
  <si>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</si>
  <si>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</si>
  <si>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</si>
  <si>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</si>
  <si>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</si>
  <si>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</si>
  <si>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</si>
  <si>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</si>
  <si>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</si>
  <si>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</si>
  <si>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</si>
  <si>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</si>
  <si>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</si>
  <si>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</si>
  <si>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</si>
  <si>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</si>
  <si>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</si>
  <si>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</si>
  <si>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</si>
  <si>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</si>
  <si>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</si>
  <si>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</si>
  <si>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</si>
  <si>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</si>
  <si>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</si>
  <si>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</si>
  <si>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</si>
  <si>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</si>
  <si>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</si>
  <si>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</si>
  <si>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</si>
  <si>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</si>
  <si>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</si>
  <si>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</si>
  <si>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</si>
  <si>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</si>
  <si>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</si>
  <si>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</si>
  <si>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</si>
  <si>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</si>
  <si>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</si>
  <si>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</si>
  <si>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</si>
  <si>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</si>
  <si>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</si>
  <si>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</si>
  <si>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</si>
  <si>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</si>
  <si>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</si>
  <si>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</si>
  <si>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</si>
  <si>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</si>
  <si>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</si>
  <si>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</si>
  <si>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</si>
  <si>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</si>
  <si>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</si>
  <si>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</si>
  <si>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</si>
  <si>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</si>
  <si>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</si>
  <si>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</si>
  <si>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</si>
  <si>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</si>
  <si>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</si>
  <si>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</si>
  <si>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</si>
  <si>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</si>
  <si>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</si>
  <si>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</si>
  <si>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</si>
  <si>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</si>
  <si>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</si>
  <si>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</si>
  <si>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</si>
  <si>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</si>
  <si>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</si>
  <si>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</si>
  <si>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</si>
  <si>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</si>
  <si>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</si>
  <si>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</si>
  <si>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</si>
  <si>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</si>
  <si>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</si>
  <si>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</si>
  <si>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</si>
  <si>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</si>
  <si>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</si>
  <si>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</si>
  <si>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</si>
  <si>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</si>
  <si>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</si>
  <si>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</si>
  <si>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</si>
  <si>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</si>
  <si>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</si>
  <si>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</si>
  <si>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</si>
  <si>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</si>
  <si>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</si>
  <si>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西3階病棟</t>
  </si>
  <si>
    <t>西4階病棟</t>
  </si>
  <si>
    <t>西5階病棟</t>
  </si>
  <si>
    <t>西6階病棟</t>
  </si>
  <si>
    <t>西7階病棟</t>
  </si>
  <si>
    <t>東5階病棟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</si>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</sst>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t="s">
        <v>20</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t="s">
        <v>20</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21</v>
      </c>
      <c r="N95" s="263" t="s">
        <v>21</v>
      </c>
      <c r="O95" s="263" t="s">
        <v>21</v>
      </c>
      <c r="P95" s="263" t="s">
        <v>21</v>
      </c>
      <c r="Q95" s="263" t="s">
        <v>21</v>
      </c>
      <c r="R95" s="263" t="s">
        <v>82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44</v>
      </c>
      <c r="N104" s="221">
        <v>51</v>
      </c>
      <c r="O104" s="221">
        <v>52</v>
      </c>
      <c r="P104" s="221">
        <v>52</v>
      </c>
      <c r="Q104" s="221">
        <v>51</v>
      </c>
      <c r="R104" s="221">
        <v>40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v>
      </c>
      <c r="M106" s="146">
        <v>43</v>
      </c>
      <c r="N106" s="221">
        <v>51</v>
      </c>
      <c r="O106" s="221">
        <v>49</v>
      </c>
      <c r="P106" s="221">
        <v>50</v>
      </c>
      <c r="Q106" s="221">
        <v>49</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10</v>
      </c>
      <c r="M107" s="146">
        <v>44</v>
      </c>
      <c r="N107" s="221">
        <v>51</v>
      </c>
      <c r="O107" s="221">
        <v>52</v>
      </c>
      <c r="P107" s="221">
        <v>52</v>
      </c>
      <c r="Q107" s="221">
        <v>51</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41</v>
      </c>
      <c r="Q111" s="222" t="s">
        <v>41</v>
      </c>
      <c r="R111" s="222" t="s">
        <v>101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107</v>
      </c>
      <c r="O119" s="224" t="s">
        <v>107</v>
      </c>
      <c r="P119" s="224" t="s">
        <v>107</v>
      </c>
      <c r="Q119" s="224" t="s">
        <v>107</v>
      </c>
      <c r="R119" s="224" t="s">
        <v>108</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41</v>
      </c>
      <c r="M120" s="179" t="s">
        <v>106</v>
      </c>
      <c r="N120" s="224" t="s">
        <v>111</v>
      </c>
      <c r="O120" s="224" t="s">
        <v>112</v>
      </c>
      <c r="P120" s="224" t="s">
        <v>113</v>
      </c>
      <c r="Q120" s="224" t="s">
        <v>114</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41</v>
      </c>
      <c r="M121" s="179" t="s">
        <v>116</v>
      </c>
      <c r="N121" s="224" t="s">
        <v>117</v>
      </c>
      <c r="O121" s="224" t="s">
        <v>118</v>
      </c>
      <c r="P121" s="224" t="s">
        <v>119</v>
      </c>
      <c r="Q121" s="224" t="s">
        <v>120</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41</v>
      </c>
      <c r="M122" s="179" t="s">
        <v>41</v>
      </c>
      <c r="N122" s="224" t="s">
        <v>122</v>
      </c>
      <c r="O122" s="224" t="s">
        <v>41</v>
      </c>
      <c r="P122" s="224" t="s">
        <v>111</v>
      </c>
      <c r="Q122" s="224" t="s">
        <v>123</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129</v>
      </c>
      <c r="N130" s="224" t="s">
        <v>129</v>
      </c>
      <c r="O130" s="224" t="s">
        <v>129</v>
      </c>
      <c r="P130" s="224" t="s">
        <v>130</v>
      </c>
      <c r="Q130" s="224" t="s">
        <v>129</v>
      </c>
      <c r="R130" s="224" t="s">
        <v>41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131</v>
      </c>
      <c r="F131" s="305"/>
      <c r="G131" s="305"/>
      <c r="H131" s="306"/>
      <c r="I131" s="345"/>
      <c r="J131" s="67"/>
      <c r="K131" s="68"/>
      <c r="L131" s="66">
        <v>10</v>
      </c>
      <c r="M131" s="179">
        <v>44</v>
      </c>
      <c r="N131" s="224">
        <v>51</v>
      </c>
      <c r="O131" s="224">
        <v>52</v>
      </c>
      <c r="P131" s="224">
        <v>52</v>
      </c>
      <c r="Q131" s="224">
        <v>51</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14</v>
      </c>
      <c r="M186" s="181">
        <v>27</v>
      </c>
      <c r="N186" s="229">
        <v>28</v>
      </c>
      <c r="O186" s="229">
        <v>27</v>
      </c>
      <c r="P186" s="229">
        <v>24</v>
      </c>
      <c r="Q186" s="229">
        <v>28</v>
      </c>
      <c r="R186" s="229">
        <v>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0</v>
      </c>
      <c r="M190" s="181">
        <v>1</v>
      </c>
      <c r="N190" s="229">
        <v>1</v>
      </c>
      <c r="O190" s="229">
        <v>3</v>
      </c>
      <c r="P190" s="229">
        <v>2</v>
      </c>
      <c r="Q190" s="229">
        <v>2</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0.9</v>
      </c>
      <c r="M191" s="181">
        <v>0.9</v>
      </c>
      <c r="N191" s="229">
        <v>0</v>
      </c>
      <c r="O191" s="229">
        <v>0.9</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205</v>
      </c>
      <c r="M214" s="1"/>
      <c r="N214" s="225"/>
      <c r="O214" s="225"/>
      <c r="P214" s="225"/>
      <c r="Q214" s="225"/>
      <c r="R214" s="225"/>
      <c r="S214" s="225"/>
    </row>
    <row r="215" ht="20.25" customHeight="1">
      <c r="C215" s="25"/>
      <c r="I215" s="47" t="s">
        <v>81</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20</v>
      </c>
      <c r="M216" s="239">
        <v>32</v>
      </c>
      <c r="N216" s="239">
        <v>49</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5.3</v>
      </c>
      <c r="N217" s="199">
        <v>2.8</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1</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0.7</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1</v>
      </c>
      <c r="N220" s="239">
        <v>5</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0.9</v>
      </c>
      <c r="M221" s="199">
        <v>0.8</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9</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4</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0</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13</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5</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7</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5.7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844</v>
      </c>
      <c r="M314" s="289">
        <v>1360</v>
      </c>
      <c r="N314" s="193">
        <v>1436</v>
      </c>
      <c r="O314" s="193">
        <v>683</v>
      </c>
      <c r="P314" s="291">
        <v>1375</v>
      </c>
      <c r="Q314" s="181">
        <v>1335</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787</v>
      </c>
      <c r="M315" s="181">
        <v>907</v>
      </c>
      <c r="N315" s="292">
        <v>958</v>
      </c>
      <c r="O315" s="292">
        <v>227</v>
      </c>
      <c r="P315" s="181">
        <v>714</v>
      </c>
      <c r="Q315" s="181">
        <v>927</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0</v>
      </c>
      <c r="M316" s="181">
        <v>36</v>
      </c>
      <c r="N316" s="181">
        <v>47</v>
      </c>
      <c r="O316" s="181">
        <v>14</v>
      </c>
      <c r="P316" s="181">
        <v>43</v>
      </c>
      <c r="Q316" s="181">
        <v>19</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57</v>
      </c>
      <c r="M317" s="181">
        <v>417</v>
      </c>
      <c r="N317" s="181">
        <v>431</v>
      </c>
      <c r="O317" s="181">
        <v>442</v>
      </c>
      <c r="P317" s="181">
        <v>618</v>
      </c>
      <c r="Q317" s="181">
        <v>389</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495</v>
      </c>
      <c r="M318" s="181">
        <v>13283</v>
      </c>
      <c r="N318" s="181">
        <v>15542</v>
      </c>
      <c r="O318" s="181">
        <v>8561</v>
      </c>
      <c r="P318" s="181">
        <v>14179</v>
      </c>
      <c r="Q318" s="181">
        <v>14994</v>
      </c>
      <c r="R318" s="181">
        <v>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839</v>
      </c>
      <c r="M319" s="181">
        <v>1402</v>
      </c>
      <c r="N319" s="181">
        <v>1604</v>
      </c>
      <c r="O319" s="181">
        <v>660</v>
      </c>
      <c r="P319" s="181">
        <v>1422</v>
      </c>
      <c r="Q319" s="181">
        <v>1658</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844</v>
      </c>
      <c r="M327" s="181">
        <v>1360</v>
      </c>
      <c r="N327" s="181">
        <v>1436</v>
      </c>
      <c r="O327" s="181">
        <v>683</v>
      </c>
      <c r="P327" s="181">
        <v>1375</v>
      </c>
      <c r="Q327" s="181">
        <v>1335</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786</v>
      </c>
      <c r="M328" s="181">
        <v>87</v>
      </c>
      <c r="N328" s="181">
        <v>50</v>
      </c>
      <c r="O328" s="181">
        <v>106</v>
      </c>
      <c r="P328" s="181">
        <v>107</v>
      </c>
      <c r="Q328" s="181">
        <v>59</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54</v>
      </c>
      <c r="M329" s="181">
        <v>1229</v>
      </c>
      <c r="N329" s="181">
        <v>1338</v>
      </c>
      <c r="O329" s="181">
        <v>501</v>
      </c>
      <c r="P329" s="181">
        <v>1176</v>
      </c>
      <c r="Q329" s="181">
        <v>1209</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v>
      </c>
      <c r="M330" s="181">
        <v>13</v>
      </c>
      <c r="N330" s="181">
        <v>12</v>
      </c>
      <c r="O330" s="181">
        <v>6</v>
      </c>
      <c r="P330" s="181">
        <v>15</v>
      </c>
      <c r="Q330" s="181">
        <v>16</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3</v>
      </c>
      <c r="M331" s="181">
        <v>31</v>
      </c>
      <c r="N331" s="181">
        <v>36</v>
      </c>
      <c r="O331" s="181">
        <v>70</v>
      </c>
      <c r="P331" s="181">
        <v>77</v>
      </c>
      <c r="Q331" s="181">
        <v>51</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839</v>
      </c>
      <c r="M335" s="181">
        <v>1402</v>
      </c>
      <c r="N335" s="181">
        <v>1604</v>
      </c>
      <c r="O335" s="181">
        <v>660</v>
      </c>
      <c r="P335" s="181">
        <v>1422</v>
      </c>
      <c r="Q335" s="181">
        <v>1658</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834</v>
      </c>
      <c r="M336" s="181">
        <v>312</v>
      </c>
      <c r="N336" s="181">
        <v>246</v>
      </c>
      <c r="O336" s="181">
        <v>73</v>
      </c>
      <c r="P336" s="181">
        <v>137</v>
      </c>
      <c r="Q336" s="181">
        <v>366</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v>
      </c>
      <c r="M337" s="181">
        <v>1006</v>
      </c>
      <c r="N337" s="181">
        <v>1133</v>
      </c>
      <c r="O337" s="181">
        <v>439</v>
      </c>
      <c r="P337" s="181">
        <v>1116</v>
      </c>
      <c r="Q337" s="181">
        <v>1156</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1</v>
      </c>
      <c r="M338" s="181">
        <v>37</v>
      </c>
      <c r="N338" s="181">
        <v>197</v>
      </c>
      <c r="O338" s="181">
        <v>41</v>
      </c>
      <c r="P338" s="181">
        <v>44</v>
      </c>
      <c r="Q338" s="181">
        <v>51</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8</v>
      </c>
      <c r="N339" s="181">
        <v>2</v>
      </c>
      <c r="O339" s="181">
        <v>3</v>
      </c>
      <c r="P339" s="181">
        <v>6</v>
      </c>
      <c r="Q339" s="181">
        <v>2</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1</v>
      </c>
      <c r="N340" s="181">
        <v>2</v>
      </c>
      <c r="O340" s="181">
        <v>3</v>
      </c>
      <c r="P340" s="181">
        <v>2</v>
      </c>
      <c r="Q340" s="181">
        <v>4</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1</v>
      </c>
      <c r="N341" s="181">
        <v>0</v>
      </c>
      <c r="O341" s="181">
        <v>4</v>
      </c>
      <c r="P341" s="181">
        <v>2</v>
      </c>
      <c r="Q341" s="181">
        <v>4</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15</v>
      </c>
      <c r="N342" s="181">
        <v>21</v>
      </c>
      <c r="O342" s="181">
        <v>57</v>
      </c>
      <c r="P342" s="181">
        <v>71</v>
      </c>
      <c r="Q342" s="181">
        <v>41</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3</v>
      </c>
      <c r="M343" s="181">
        <v>22</v>
      </c>
      <c r="N343" s="181">
        <v>3</v>
      </c>
      <c r="O343" s="181">
        <v>40</v>
      </c>
      <c r="P343" s="181">
        <v>43</v>
      </c>
      <c r="Q343" s="181">
        <v>34</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1</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5</v>
      </c>
      <c r="M352" s="181">
        <v>1090</v>
      </c>
      <c r="N352" s="229">
        <v>1358</v>
      </c>
      <c r="O352" s="229">
        <v>587</v>
      </c>
      <c r="P352" s="229">
        <v>1285</v>
      </c>
      <c r="Q352" s="229">
        <v>1292</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1080</v>
      </c>
      <c r="N353" s="229">
        <v>1352</v>
      </c>
      <c r="O353" s="229">
        <v>543</v>
      </c>
      <c r="P353" s="229">
        <v>1219</v>
      </c>
      <c r="Q353" s="229">
        <v>1245</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2</v>
      </c>
      <c r="O354" s="229">
        <v>18</v>
      </c>
      <c r="P354" s="229">
        <v>35</v>
      </c>
      <c r="Q354" s="229">
        <v>29</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v>
      </c>
      <c r="N355" s="229">
        <v>4</v>
      </c>
      <c r="O355" s="229">
        <v>26</v>
      </c>
      <c r="P355" s="229">
        <v>31</v>
      </c>
      <c r="Q355" s="229">
        <v>18</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373</v>
      </c>
      <c r="N388" s="263" t="s">
        <v>374</v>
      </c>
      <c r="O388" s="263" t="s">
        <v>375</v>
      </c>
      <c r="P388" s="263" t="s">
        <v>376</v>
      </c>
      <c r="Q388" s="263" t="s">
        <v>377</v>
      </c>
      <c r="R388" s="263" t="s">
        <v>378</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1575</v>
      </c>
      <c r="N390" s="185">
        <v>1837</v>
      </c>
      <c r="O390" s="234">
        <v>891</v>
      </c>
      <c r="P390" s="234">
        <v>1718</v>
      </c>
      <c r="Q390" s="234">
        <v>1679</v>
      </c>
      <c r="R390" s="234">
        <v>62</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111</v>
      </c>
      <c r="M421" s="185">
        <v>31</v>
      </c>
      <c r="N421" s="185">
        <v>0</v>
      </c>
      <c r="O421" s="234">
        <v>0</v>
      </c>
      <c r="P421" s="234">
        <v>1</v>
      </c>
      <c r="Q421" s="234">
        <v>2</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138</v>
      </c>
      <c r="M423" s="185">
        <v>29</v>
      </c>
      <c r="N423" s="185">
        <v>1</v>
      </c>
      <c r="O423" s="234">
        <v>0</v>
      </c>
      <c r="P423" s="234">
        <v>2</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218</v>
      </c>
      <c r="M479" s="185">
        <v>558</v>
      </c>
      <c r="N479" s="234">
        <v>1217</v>
      </c>
      <c r="O479" s="234">
        <v>110</v>
      </c>
      <c r="P479" s="234">
        <v>545</v>
      </c>
      <c r="Q479" s="234">
        <v>621</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11</v>
      </c>
      <c r="M480" s="185">
        <v>26</v>
      </c>
      <c r="N480" s="234">
        <v>191</v>
      </c>
      <c r="O480" s="234">
        <v>5</v>
      </c>
      <c r="P480" s="234">
        <v>65</v>
      </c>
      <c r="Q480" s="234">
        <v>12</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22</v>
      </c>
      <c r="M481" s="185">
        <v>5</v>
      </c>
      <c r="N481" s="234">
        <v>435</v>
      </c>
      <c r="O481" s="234">
        <v>0</v>
      </c>
      <c r="P481" s="234">
        <v>0</v>
      </c>
      <c r="Q481" s="234">
        <v>1</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0</v>
      </c>
      <c r="M482" s="185">
        <v>2</v>
      </c>
      <c r="N482" s="234">
        <v>8</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33</v>
      </c>
      <c r="N483" s="234">
        <v>1012</v>
      </c>
      <c r="O483" s="234">
        <v>0</v>
      </c>
      <c r="P483" s="234">
        <v>244</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5</v>
      </c>
      <c r="M484" s="185">
        <v>8</v>
      </c>
      <c r="N484" s="234">
        <v>0</v>
      </c>
      <c r="O484" s="234">
        <v>9</v>
      </c>
      <c r="P484" s="234">
        <v>63</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67</v>
      </c>
      <c r="M485" s="185">
        <v>81</v>
      </c>
      <c r="N485" s="234">
        <v>0</v>
      </c>
      <c r="O485" s="234">
        <v>2</v>
      </c>
      <c r="P485" s="234">
        <v>6</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4</v>
      </c>
      <c r="M486" s="185">
        <v>7</v>
      </c>
      <c r="N486" s="234">
        <v>0</v>
      </c>
      <c r="O486" s="234">
        <v>4</v>
      </c>
      <c r="P486" s="234">
        <v>19</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v>
      </c>
      <c r="M487" s="185">
        <v>23</v>
      </c>
      <c r="N487" s="234">
        <v>0</v>
      </c>
      <c r="O487" s="234">
        <v>1</v>
      </c>
      <c r="P487" s="234">
        <v>8</v>
      </c>
      <c r="Q487" s="234">
        <v>160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130</v>
      </c>
      <c r="M488" s="185">
        <v>408</v>
      </c>
      <c r="N488" s="234">
        <v>7</v>
      </c>
      <c r="O488" s="234">
        <v>96</v>
      </c>
      <c r="P488" s="234">
        <v>282</v>
      </c>
      <c r="Q488" s="234">
        <v>20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15</v>
      </c>
      <c r="M489" s="185">
        <v>2</v>
      </c>
      <c r="N489" s="234">
        <v>1</v>
      </c>
      <c r="O489" s="234">
        <v>4</v>
      </c>
      <c r="P489" s="234">
        <v>5</v>
      </c>
      <c r="Q489" s="234">
        <v>270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2</v>
      </c>
      <c r="M490" s="185">
        <v>5</v>
      </c>
      <c r="N490" s="234">
        <v>1</v>
      </c>
      <c r="O490" s="234">
        <v>0</v>
      </c>
      <c r="P490" s="234">
        <v>0</v>
      </c>
      <c r="Q490" s="234">
        <v>190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213</v>
      </c>
      <c r="M492" s="185">
        <v>350</v>
      </c>
      <c r="N492" s="234">
        <v>136</v>
      </c>
      <c r="O492" s="234">
        <v>2</v>
      </c>
      <c r="P492" s="234">
        <v>24</v>
      </c>
      <c r="Q492" s="234">
        <v>304</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11</v>
      </c>
      <c r="M493" s="185">
        <v>4</v>
      </c>
      <c r="N493" s="234">
        <v>1</v>
      </c>
      <c r="O493" s="234">
        <v>0</v>
      </c>
      <c r="P493" s="234">
        <v>0</v>
      </c>
      <c r="Q493" s="234">
        <v>7</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22</v>
      </c>
      <c r="M494" s="185">
        <v>1</v>
      </c>
      <c r="N494" s="234">
        <v>132</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1</v>
      </c>
      <c r="N495" s="234">
        <v>3</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5</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1</v>
      </c>
      <c r="N497" s="234">
        <v>0</v>
      </c>
      <c r="O497" s="234">
        <v>1</v>
      </c>
      <c r="P497" s="234">
        <v>23</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67</v>
      </c>
      <c r="M498" s="185">
        <v>80</v>
      </c>
      <c r="N498" s="234">
        <v>0</v>
      </c>
      <c r="O498" s="234">
        <v>0</v>
      </c>
      <c r="P498" s="234">
        <v>6</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4</v>
      </c>
      <c r="M499" s="185">
        <v>4</v>
      </c>
      <c r="N499" s="234">
        <v>0</v>
      </c>
      <c r="O499" s="234">
        <v>0</v>
      </c>
      <c r="P499" s="234">
        <v>3</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1</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128</v>
      </c>
      <c r="M501" s="185">
        <v>269</v>
      </c>
      <c r="N501" s="234">
        <v>0</v>
      </c>
      <c r="O501" s="234">
        <v>0</v>
      </c>
      <c r="P501" s="234">
        <v>1</v>
      </c>
      <c r="Q501" s="234">
        <v>1</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15</v>
      </c>
      <c r="M502" s="185">
        <v>1</v>
      </c>
      <c r="N502" s="234">
        <v>0</v>
      </c>
      <c r="O502" s="234">
        <v>1</v>
      </c>
      <c r="P502" s="234">
        <v>1</v>
      </c>
      <c r="Q502" s="234">
        <v>153</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2</v>
      </c>
      <c r="M503" s="185">
        <v>5</v>
      </c>
      <c r="N503" s="234">
        <v>1</v>
      </c>
      <c r="O503" s="234">
        <v>0</v>
      </c>
      <c r="P503" s="234">
        <v>0</v>
      </c>
      <c r="Q503" s="234">
        <v>162</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1</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63</v>
      </c>
      <c r="M507" s="185">
        <v>231</v>
      </c>
      <c r="N507" s="234">
        <v>1</v>
      </c>
      <c r="O507" s="234">
        <v>0</v>
      </c>
      <c r="P507" s="234">
        <v>1</v>
      </c>
      <c r="Q507" s="234">
        <v>98</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73</v>
      </c>
      <c r="M515" s="185">
        <v>32</v>
      </c>
      <c r="N515" s="234">
        <v>0</v>
      </c>
      <c r="O515" s="234">
        <v>6</v>
      </c>
      <c r="P515" s="234">
        <v>41</v>
      </c>
      <c r="Q515" s="234">
        <v>61</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31</v>
      </c>
      <c r="M516" s="185">
        <v>405</v>
      </c>
      <c r="N516" s="234">
        <v>28</v>
      </c>
      <c r="O516" s="234">
        <v>83</v>
      </c>
      <c r="P516" s="234">
        <v>268</v>
      </c>
      <c r="Q516" s="234">
        <v>357</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16</v>
      </c>
      <c r="M517" s="185">
        <v>27</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0</v>
      </c>
      <c r="N518" s="234">
        <v>0</v>
      </c>
      <c r="O518" s="234">
        <v>4</v>
      </c>
      <c r="P518" s="234">
        <v>7</v>
      </c>
      <c r="Q518" s="234">
        <v>9</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0</v>
      </c>
      <c r="M519" s="185">
        <v>192</v>
      </c>
      <c r="N519" s="234">
        <v>1</v>
      </c>
      <c r="O519" s="234">
        <v>15</v>
      </c>
      <c r="P519" s="234">
        <v>51</v>
      </c>
      <c r="Q519" s="234">
        <v>112</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37</v>
      </c>
      <c r="N520" s="234">
        <v>0</v>
      </c>
      <c r="O520" s="234">
        <v>4</v>
      </c>
      <c r="P520" s="234">
        <v>15</v>
      </c>
      <c r="Q520" s="234">
        <v>8</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156</v>
      </c>
      <c r="N521" s="234">
        <v>0</v>
      </c>
      <c r="O521" s="234">
        <v>4</v>
      </c>
      <c r="P521" s="234">
        <v>15</v>
      </c>
      <c r="Q521" s="234">
        <v>10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6</v>
      </c>
      <c r="M546" s="185">
        <v>87</v>
      </c>
      <c r="N546" s="234">
        <v>145</v>
      </c>
      <c r="O546" s="234">
        <v>129</v>
      </c>
      <c r="P546" s="234">
        <v>168</v>
      </c>
      <c r="Q546" s="234">
        <v>179</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4</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3</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2</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41</v>
      </c>
      <c r="M575" s="192" t="s">
        <v>619</v>
      </c>
      <c r="N575" s="192" t="s">
        <v>619</v>
      </c>
      <c r="O575" s="192" t="s">
        <v>619</v>
      </c>
      <c r="P575" s="192" t="s">
        <v>619</v>
      </c>
      <c r="Q575" s="192" t="s">
        <v>619</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0</v>
      </c>
      <c r="M577" s="186">
        <v>43.9</v>
      </c>
      <c r="N577" s="186">
        <v>37</v>
      </c>
      <c r="O577" s="186">
        <v>35.6</v>
      </c>
      <c r="P577" s="186">
        <v>38.3</v>
      </c>
      <c r="Q577" s="186">
        <v>26.9</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0</v>
      </c>
      <c r="M578" s="186">
        <v>33.5</v>
      </c>
      <c r="N578" s="186">
        <v>16.4</v>
      </c>
      <c r="O578" s="186">
        <v>20.3</v>
      </c>
      <c r="P578" s="186">
        <v>21.9</v>
      </c>
      <c r="Q578" s="186">
        <v>20.7</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0</v>
      </c>
      <c r="M579" s="186">
        <v>16.3</v>
      </c>
      <c r="N579" s="186">
        <v>8.7</v>
      </c>
      <c r="O579" s="186">
        <v>13.2</v>
      </c>
      <c r="P579" s="186">
        <v>12.1</v>
      </c>
      <c r="Q579" s="186">
        <v>9.4</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0</v>
      </c>
      <c r="M580" s="186">
        <v>16.5</v>
      </c>
      <c r="N580" s="186">
        <v>9.2</v>
      </c>
      <c r="O580" s="186">
        <v>8.5</v>
      </c>
      <c r="P580" s="186">
        <v>9.1</v>
      </c>
      <c r="Q580" s="186">
        <v>12.7</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0</v>
      </c>
      <c r="M581" s="186">
        <v>21.7</v>
      </c>
      <c r="N581" s="186">
        <v>19</v>
      </c>
      <c r="O581" s="186">
        <v>2.2</v>
      </c>
      <c r="P581" s="186">
        <v>5.9</v>
      </c>
      <c r="Q581" s="186">
        <v>12.7</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0</v>
      </c>
      <c r="M582" s="186">
        <v>37.7</v>
      </c>
      <c r="N582" s="186">
        <v>29.4</v>
      </c>
      <c r="O582" s="186">
        <v>16.8</v>
      </c>
      <c r="P582" s="186">
        <v>20</v>
      </c>
      <c r="Q582" s="186">
        <v>27.4</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5</v>
      </c>
      <c r="N604" s="234">
        <v>2</v>
      </c>
      <c r="O604" s="234">
        <v>5</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2</v>
      </c>
      <c r="M605" s="185">
        <v>44</v>
      </c>
      <c r="N605" s="234">
        <v>103</v>
      </c>
      <c r="O605" s="234">
        <v>59</v>
      </c>
      <c r="P605" s="234">
        <v>63</v>
      </c>
      <c r="Q605" s="234">
        <v>27</v>
      </c>
      <c r="R605" s="234">
        <v>35</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0</v>
      </c>
      <c r="M607" s="185">
        <v>496</v>
      </c>
      <c r="N607" s="234">
        <v>462</v>
      </c>
      <c r="O607" s="234">
        <v>495</v>
      </c>
      <c r="P607" s="234">
        <v>695</v>
      </c>
      <c r="Q607" s="234">
        <v>444</v>
      </c>
      <c r="R607" s="234">
        <v>61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2</v>
      </c>
      <c r="M608" s="234">
        <v>1</v>
      </c>
      <c r="N608" s="234">
        <v>2</v>
      </c>
      <c r="O608" s="234">
        <v>0</v>
      </c>
      <c r="P608" s="234">
        <v>1</v>
      </c>
      <c r="Q608" s="234">
        <v>0</v>
      </c>
      <c r="R608" s="234">
        <v>10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0</v>
      </c>
      <c r="M609" s="234">
        <v>0</v>
      </c>
      <c r="N609" s="234">
        <v>5</v>
      </c>
      <c r="O609" s="234">
        <v>1</v>
      </c>
      <c r="P609" s="234">
        <v>1</v>
      </c>
      <c r="Q609" s="234">
        <v>1</v>
      </c>
      <c r="R609" s="234">
        <v>18</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1</v>
      </c>
      <c r="M610" s="234">
        <v>0</v>
      </c>
      <c r="N610" s="234">
        <v>0</v>
      </c>
      <c r="O610" s="234">
        <v>1</v>
      </c>
      <c r="P610" s="234">
        <v>1</v>
      </c>
      <c r="Q610" s="234">
        <v>0</v>
      </c>
      <c r="R610" s="234">
        <v>15</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2</v>
      </c>
      <c r="M611" s="234">
        <v>7</v>
      </c>
      <c r="N611" s="234">
        <v>8</v>
      </c>
      <c r="O611" s="234">
        <v>2</v>
      </c>
      <c r="P611" s="234">
        <v>6</v>
      </c>
      <c r="Q611" s="234">
        <v>2</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10</v>
      </c>
      <c r="M612" s="234">
        <v>9</v>
      </c>
      <c r="N612" s="234">
        <v>8</v>
      </c>
      <c r="O612" s="234">
        <v>5</v>
      </c>
      <c r="P612" s="234">
        <v>13</v>
      </c>
      <c r="Q612" s="234">
        <v>1</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4</v>
      </c>
      <c r="M613" s="234">
        <v>5</v>
      </c>
      <c r="N613" s="234">
        <v>1</v>
      </c>
      <c r="O613" s="234">
        <v>1</v>
      </c>
      <c r="P613" s="234">
        <v>2</v>
      </c>
      <c r="Q613" s="234">
        <v>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1217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310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1927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595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2419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8</v>
      </c>
      <c r="M620" s="185">
        <v>1</v>
      </c>
      <c r="N620" s="234">
        <v>0</v>
      </c>
      <c r="O620" s="234">
        <v>0</v>
      </c>
      <c r="P620" s="234">
        <v>1</v>
      </c>
      <c r="Q620" s="234">
        <v>2</v>
      </c>
      <c r="R620" s="234">
        <v>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6</v>
      </c>
      <c r="M622" s="185">
        <v>1</v>
      </c>
      <c r="N622" s="234">
        <v>1</v>
      </c>
      <c r="O622" s="234">
        <v>4</v>
      </c>
      <c r="P622" s="234">
        <v>2</v>
      </c>
      <c r="Q622" s="234">
        <v>3</v>
      </c>
      <c r="R622" s="234">
        <v>54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1</v>
      </c>
      <c r="M623" s="185">
        <v>0</v>
      </c>
      <c r="N623" s="234">
        <v>1</v>
      </c>
      <c r="O623" s="234">
        <v>2</v>
      </c>
      <c r="P623" s="234">
        <v>0</v>
      </c>
      <c r="Q623" s="234">
        <v>0</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1074</v>
      </c>
      <c r="N637" s="234">
        <v>1278</v>
      </c>
      <c r="O637" s="234">
        <v>483</v>
      </c>
      <c r="P637" s="234">
        <v>1103</v>
      </c>
      <c r="Q637" s="234">
        <v>1054</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4</v>
      </c>
      <c r="O639" s="234">
        <v>0</v>
      </c>
      <c r="P639" s="234">
        <v>2</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1</v>
      </c>
      <c r="M641" s="185">
        <v>468</v>
      </c>
      <c r="N641" s="234">
        <v>783</v>
      </c>
      <c r="O641" s="234">
        <v>84</v>
      </c>
      <c r="P641" s="234">
        <v>447</v>
      </c>
      <c r="Q641" s="234">
        <v>630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98</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0</v>
      </c>
      <c r="M646" s="185">
        <v>5</v>
      </c>
      <c r="N646" s="234">
        <v>2</v>
      </c>
      <c r="O646" s="234">
        <v>7</v>
      </c>
      <c r="P646" s="234">
        <v>9</v>
      </c>
      <c r="Q646" s="234">
        <v>7</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0</v>
      </c>
      <c r="M647" s="185">
        <v>26</v>
      </c>
      <c r="N647" s="234">
        <v>36</v>
      </c>
      <c r="O647" s="234">
        <v>35</v>
      </c>
      <c r="P647" s="234">
        <v>66</v>
      </c>
      <c r="Q647" s="234">
        <v>53</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0</v>
      </c>
      <c r="M648" s="185">
        <v>954</v>
      </c>
      <c r="N648" s="234">
        <v>1107</v>
      </c>
      <c r="O648" s="234">
        <v>396</v>
      </c>
      <c r="P648" s="234">
        <v>972</v>
      </c>
      <c r="Q648" s="234">
        <v>975</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1</v>
      </c>
      <c r="N649" s="234">
        <v>2</v>
      </c>
      <c r="O649" s="234">
        <v>3</v>
      </c>
      <c r="P649" s="234">
        <v>3</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2</v>
      </c>
      <c r="M650" s="185">
        <v>0</v>
      </c>
      <c r="N650" s="236">
        <v>142</v>
      </c>
      <c r="O650" s="236">
        <v>0</v>
      </c>
      <c r="P650" s="236">
        <v>1</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80</v>
      </c>
      <c r="N658" s="234">
        <v>11</v>
      </c>
      <c r="O658" s="234">
        <v>15</v>
      </c>
      <c r="P658" s="234">
        <v>18</v>
      </c>
      <c r="Q658" s="234">
        <v>22</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9</v>
      </c>
      <c r="M659" s="185">
        <v>1052</v>
      </c>
      <c r="N659" s="234">
        <v>629</v>
      </c>
      <c r="O659" s="234">
        <v>460</v>
      </c>
      <c r="P659" s="234">
        <v>789</v>
      </c>
      <c r="Q659" s="234">
        <v>1156</v>
      </c>
      <c r="R659" s="234">
        <v>8</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15</v>
      </c>
      <c r="M660" s="185">
        <v>276</v>
      </c>
      <c r="N660" s="234">
        <v>90</v>
      </c>
      <c r="O660" s="234">
        <v>281</v>
      </c>
      <c r="P660" s="234">
        <v>430</v>
      </c>
      <c r="Q660" s="234">
        <v>179</v>
      </c>
      <c r="R660" s="234">
        <v>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221</v>
      </c>
      <c r="M661" s="185">
        <v>247</v>
      </c>
      <c r="N661" s="234">
        <v>70</v>
      </c>
      <c r="O661" s="234">
        <v>1</v>
      </c>
      <c r="P661" s="234">
        <v>4</v>
      </c>
      <c r="Q661" s="234">
        <v>111</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25</v>
      </c>
      <c r="M662" s="185">
        <v>404</v>
      </c>
      <c r="N662" s="234">
        <v>34</v>
      </c>
      <c r="O662" s="234">
        <v>26</v>
      </c>
      <c r="P662" s="234">
        <v>67</v>
      </c>
      <c r="Q662" s="234">
        <v>23</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34</v>
      </c>
      <c r="M663" s="185">
        <v>3</v>
      </c>
      <c r="N663" s="234">
        <v>1</v>
      </c>
      <c r="O663" s="234">
        <v>7</v>
      </c>
      <c r="P663" s="234">
        <v>9</v>
      </c>
      <c r="Q663" s="234">
        <v>1</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4</v>
      </c>
      <c r="M664" s="185">
        <v>12</v>
      </c>
      <c r="N664" s="234">
        <v>10</v>
      </c>
      <c r="O664" s="234">
        <v>2</v>
      </c>
      <c r="P664" s="234">
        <v>14</v>
      </c>
      <c r="Q664" s="234">
        <v>101</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0</v>
      </c>
      <c r="N665" s="234">
        <v>0</v>
      </c>
      <c r="O665" s="234">
        <v>0</v>
      </c>
      <c r="P665" s="234">
        <v>2</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v>
      </c>
      <c r="M673" s="185">
        <v>213</v>
      </c>
      <c r="N673" s="234">
        <v>669</v>
      </c>
      <c r="O673" s="234">
        <v>258</v>
      </c>
      <c r="P673" s="234">
        <v>363</v>
      </c>
      <c r="Q673" s="234">
        <v>382</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1</v>
      </c>
      <c r="M674" s="185">
        <v>10</v>
      </c>
      <c r="N674" s="234">
        <v>2</v>
      </c>
      <c r="O674" s="234">
        <v>8</v>
      </c>
      <c r="P674" s="234">
        <v>5</v>
      </c>
      <c r="Q674" s="234">
        <v>129</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1</v>
      </c>
      <c r="M675" s="185">
        <v>13</v>
      </c>
      <c r="N675" s="234">
        <v>7</v>
      </c>
      <c r="O675" s="234">
        <v>20</v>
      </c>
      <c r="P675" s="234">
        <v>17</v>
      </c>
      <c r="Q675" s="234">
        <v>21</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6</v>
      </c>
      <c r="M676" s="185">
        <v>145</v>
      </c>
      <c r="N676" s="234">
        <v>24</v>
      </c>
      <c r="O676" s="234">
        <v>154</v>
      </c>
      <c r="P676" s="234">
        <v>211</v>
      </c>
      <c r="Q676" s="234">
        <v>210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3</v>
      </c>
      <c r="M677" s="185">
        <v>37</v>
      </c>
      <c r="N677" s="234">
        <v>635</v>
      </c>
      <c r="O677" s="234">
        <v>13</v>
      </c>
      <c r="P677" s="234">
        <v>40</v>
      </c>
      <c r="Q677" s="234">
        <v>8</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8</v>
      </c>
      <c r="M678" s="185">
        <v>8</v>
      </c>
      <c r="N678" s="234">
        <v>4</v>
      </c>
      <c r="O678" s="234">
        <v>64</v>
      </c>
      <c r="P678" s="234">
        <v>90</v>
      </c>
      <c r="Q678" s="234">
        <v>17</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9</v>
      </c>
      <c r="M680" s="185">
        <v>158</v>
      </c>
      <c r="N680" s="234">
        <v>2</v>
      </c>
      <c r="O680" s="234">
        <v>5</v>
      </c>
      <c r="P680" s="234">
        <v>21</v>
      </c>
      <c r="Q680" s="234">
        <v>58</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14</v>
      </c>
      <c r="M682" s="185">
        <v>34</v>
      </c>
      <c r="N682" s="234">
        <v>160</v>
      </c>
      <c r="O682" s="234">
        <v>25</v>
      </c>
      <c r="P682" s="234">
        <v>19</v>
      </c>
      <c r="Q682" s="234">
        <v>15</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17</v>
      </c>
      <c r="M683" s="185">
        <v>194</v>
      </c>
      <c r="N683" s="234">
        <v>635</v>
      </c>
      <c r="O683" s="234">
        <v>225</v>
      </c>
      <c r="P683" s="234">
        <v>294</v>
      </c>
      <c r="Q683" s="234">
        <v>324</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17</v>
      </c>
      <c r="M685" s="185">
        <v>162</v>
      </c>
      <c r="N685" s="234">
        <v>555</v>
      </c>
      <c r="O685" s="234">
        <v>179</v>
      </c>
      <c r="P685" s="234">
        <v>226</v>
      </c>
      <c r="Q685" s="234">
        <v>250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5</v>
      </c>
      <c r="M697" s="279">
        <v>1090</v>
      </c>
      <c r="N697" s="280">
        <v>1358</v>
      </c>
      <c r="O697" s="280">
        <v>587</v>
      </c>
      <c r="P697" s="280">
        <v>1285</v>
      </c>
      <c r="Q697" s="280">
        <v>1292</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0</v>
      </c>
      <c r="M722" s="185">
        <v>0</v>
      </c>
      <c r="N722" s="234">
        <v>7</v>
      </c>
      <c r="O722" s="234">
        <v>7</v>
      </c>
      <c r="P722" s="234">
        <v>12</v>
      </c>
      <c r="Q722" s="234">
        <v>5</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0</v>
      </c>
      <c r="M731" s="185">
        <v>1</v>
      </c>
      <c r="N731" s="234">
        <v>1</v>
      </c>
      <c r="O731" s="234">
        <v>9</v>
      </c>
      <c r="P731" s="234">
        <v>0</v>
      </c>
      <c r="Q731" s="234">
        <v>4</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59</v>
      </c>
      <c r="M744" s="185">
        <v>25</v>
      </c>
      <c r="N744" s="234">
        <v>1</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