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<sst xmlns="http://schemas.openxmlformats.org/spreadsheetml/2006/main" count="879" uniqueCount="879">
  <si>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</si>
  <si>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河村病院</t>
  </si>
  <si>
    <t>〒501-3144　岐阜市芥見大般若１丁目８４番地</t>
  </si>
  <si>
    <t>病棟の建築時期と構造</t>
  </si>
  <si>
    <t>建物情報＼病棟名</t>
  </si>
  <si>
    <t>エアリー棟3階</t>
  </si>
  <si>
    <t>エアリー棟4階</t>
  </si>
  <si>
    <t>テラス棟2階</t>
  </si>
  <si>
    <t>マナー棟3階</t>
  </si>
  <si>
    <t>マナー棟4階</t>
  </si>
  <si>
    <t>マナー棟5階</t>
  </si>
  <si>
    <t>様式１病院病棟票(1)</t>
  </si>
  <si>
    <t>建築時期</t>
  </si>
  <si>
    <t>1988</t>
  </si>
  <si>
    <t>2012</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</si>
  <si>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</si>
  <si>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</si>
  <si>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</si>
  <si>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</si>
  <si>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</si>
  <si>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</si>
  <si>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</si>
  <si>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</si>
  <si>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</si>
  <si>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</si>
  <si>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</si>
  <si>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</si>
  <si>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</si>
  <si>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</si>
  <si>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</si>
  <si>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</si>
  <si>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</si>
  <si>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</si>
  <si>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</si>
  <si>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</si>
  <si>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</si>
  <si>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</si>
  <si>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</si>
  <si>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</si>
  <si>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</si>
  <si>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</si>
  <si>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</si>
  <si>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</si>
  <si>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</si>
  <si>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</si>
  <si>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</si>
  <si>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</si>
  <si>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</si>
  <si>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</si>
  <si>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</si>
  <si>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</si>
  <si>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</si>
  <si>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</si>
  <si>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</si>
  <si>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</si>
  <si>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</si>
  <si>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</si>
  <si>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</si>
  <si>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</si>
  <si>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</si>
  <si>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</si>
  <si>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</si>
  <si>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</si>
  <si>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</si>
  <si>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</si>
  <si>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</si>
  <si>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</si>
  <si>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</si>
  <si>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</si>
  <si>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</si>
  <si>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</si>
  <si>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</si>
  <si>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</si>
  <si>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</si>
  <si>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</si>
  <si>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</si>
  <si>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</si>
  <si>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</si>
  <si>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</si>
  <si>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</si>
  <si>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</si>
  <si>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</si>
  <si>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</si>
  <si>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</si>
  <si>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</si>
  <si>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</si>
  <si>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</si>
  <si>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</si>
  <si>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</si>
  <si>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</si>
  <si>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</si>
  <si>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</si>
  <si>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</si>
  <si>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</si>
  <si>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</si>
  <si>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</si>
  <si>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</si>
  <si>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</si>
  <si>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</si>
  <si>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</si>
  <si>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</si>
  <si>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</si>
  <si>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</si>
  <si>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</si>
  <si>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</si>
  <si>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</si>
  <si>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</si>
  <si>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</si>
  <si>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</si>
  <si>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</si>
  <si>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内科</t>
  </si>
  <si>
    <t>外科</t>
  </si>
  <si>
    <t>様式１病院施設票(43)-3</t>
  </si>
  <si>
    <t>循環器内科</t>
  </si>
  <si>
    <t>脳神経外科</t>
  </si>
  <si>
    <t>皮膚科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</si>
  <si>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</si>
  <si>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</si>
  <si>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</si>
  <si>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</si>
  <si>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</si>
  <si>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</si>
  <si>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急性期一般入院料４</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</si>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</sst>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t="s">
        <v>22</v>
      </c>
      <c r="N18" s="17"/>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t="s">
        <v>22</v>
      </c>
      <c r="O19" s="17"/>
      <c r="P19" s="17"/>
      <c r="Q19" s="17" t="s">
        <v>22</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t="s">
        <v>22</v>
      </c>
      <c r="M20" s="17"/>
      <c r="N20" s="17"/>
      <c r="O20" s="17"/>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c r="P30" s="17"/>
      <c r="Q30" s="17" t="s">
        <v>22</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22</v>
      </c>
      <c r="M31" s="17"/>
      <c r="N31" s="17"/>
      <c r="O31" s="17"/>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21</v>
      </c>
      <c r="N95" s="263" t="s">
        <v>23</v>
      </c>
      <c r="O95" s="263" t="s">
        <v>21</v>
      </c>
      <c r="P95" s="263" t="s">
        <v>24</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47</v>
      </c>
      <c r="N104" s="221">
        <v>0</v>
      </c>
      <c r="O104" s="221">
        <v>60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50</v>
      </c>
      <c r="M106" s="146">
        <v>47</v>
      </c>
      <c r="N106" s="221">
        <v>0</v>
      </c>
      <c r="O106" s="221">
        <v>49</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47</v>
      </c>
      <c r="N107" s="221">
        <v>0</v>
      </c>
      <c r="O107" s="221">
        <v>60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60</v>
      </c>
      <c r="O108" s="221">
        <v>0</v>
      </c>
      <c r="P108" s="221">
        <v>60</v>
      </c>
      <c r="Q108" s="221">
        <v>38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56</v>
      </c>
      <c r="O109" s="221">
        <v>0</v>
      </c>
      <c r="P109" s="221">
        <v>60</v>
      </c>
      <c r="Q109" s="221">
        <v>38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60</v>
      </c>
      <c r="O110" s="221">
        <v>0</v>
      </c>
      <c r="P110" s="221">
        <v>60</v>
      </c>
      <c r="Q110" s="221">
        <v>38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108</v>
      </c>
      <c r="O120" s="224" t="s">
        <v>108</v>
      </c>
      <c r="P120" s="224" t="s">
        <v>108</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110</v>
      </c>
      <c r="N121" s="224" t="s">
        <v>110</v>
      </c>
      <c r="O121" s="224" t="s">
        <v>110</v>
      </c>
      <c r="P121" s="224" t="s">
        <v>110</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111</v>
      </c>
      <c r="N122" s="224" t="s">
        <v>114</v>
      </c>
      <c r="O122" s="224" t="s">
        <v>111</v>
      </c>
      <c r="P122" s="224" t="s">
        <v>115</v>
      </c>
      <c r="Q122" s="224" t="s">
        <v>116</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123</v>
      </c>
      <c r="O130" s="224" t="s">
        <v>122</v>
      </c>
      <c r="P130" s="224" t="s">
        <v>124</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125</v>
      </c>
      <c r="F131" s="305"/>
      <c r="G131" s="305"/>
      <c r="H131" s="306"/>
      <c r="I131" s="345"/>
      <c r="J131" s="67"/>
      <c r="K131" s="68"/>
      <c r="L131" s="66">
        <v>50</v>
      </c>
      <c r="M131" s="179">
        <v>47</v>
      </c>
      <c r="N131" s="224">
        <v>60</v>
      </c>
      <c r="O131" s="224">
        <v>60</v>
      </c>
      <c r="P131" s="224">
        <v>60</v>
      </c>
      <c r="Q131" s="224">
        <v>38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22</v>
      </c>
      <c r="M186" s="181">
        <v>17</v>
      </c>
      <c r="N186" s="229">
        <v>12</v>
      </c>
      <c r="O186" s="229">
        <v>18</v>
      </c>
      <c r="P186" s="229">
        <v>8</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0.6</v>
      </c>
      <c r="N187" s="229">
        <v>1.8</v>
      </c>
      <c r="O187" s="229">
        <v>2</v>
      </c>
      <c r="P187" s="229">
        <v>0.9</v>
      </c>
      <c r="Q187" s="229">
        <v>1.6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4</v>
      </c>
      <c r="M188" s="181">
        <v>4</v>
      </c>
      <c r="N188" s="229">
        <v>7</v>
      </c>
      <c r="O188" s="229">
        <v>3</v>
      </c>
      <c r="P188" s="229">
        <v>11</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0.5</v>
      </c>
      <c r="M189" s="181">
        <v>0</v>
      </c>
      <c r="N189" s="229">
        <v>0.6</v>
      </c>
      <c r="O189" s="229">
        <v>0.5</v>
      </c>
      <c r="P189" s="229">
        <v>0</v>
      </c>
      <c r="Q189" s="229">
        <v>0.8</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4</v>
      </c>
      <c r="M190" s="181">
        <v>6</v>
      </c>
      <c r="N190" s="229">
        <v>10</v>
      </c>
      <c r="O190" s="229">
        <v>7</v>
      </c>
      <c r="P190" s="229">
        <v>10</v>
      </c>
      <c r="Q190" s="229">
        <v>9</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0.7</v>
      </c>
      <c r="N191" s="229">
        <v>0.7</v>
      </c>
      <c r="O191" s="229">
        <v>1.1</v>
      </c>
      <c r="P191" s="229">
        <v>1.7</v>
      </c>
      <c r="Q191" s="229">
        <v>0.3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14</v>
      </c>
      <c r="O194" s="229">
        <v>0</v>
      </c>
      <c r="P194" s="229">
        <v>0</v>
      </c>
      <c r="Q194" s="229">
        <v>8</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6</v>
      </c>
      <c r="O196" s="229">
        <v>0</v>
      </c>
      <c r="P196" s="229">
        <v>0</v>
      </c>
      <c r="Q196" s="229">
        <v>4</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1</v>
      </c>
      <c r="O198" s="229">
        <v>0</v>
      </c>
      <c r="P198" s="229">
        <v>0</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v>
      </c>
      <c r="M216" s="239">
        <v>6</v>
      </c>
      <c r="N216" s="239">
        <v>7</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0.1</v>
      </c>
      <c r="M217" s="199">
        <v>1.8</v>
      </c>
      <c r="N217" s="199">
        <v>0.5</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4</v>
      </c>
      <c r="N218" s="239">
        <v>3</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1.3</v>
      </c>
      <c r="M219" s="199">
        <v>0</v>
      </c>
      <c r="N219" s="199">
        <v>0.3</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27</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0.5</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9</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4</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0.8</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5</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2.9</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2</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0.8</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0.5</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46</v>
      </c>
      <c r="M314" s="289">
        <v>806</v>
      </c>
      <c r="N314" s="193">
        <v>335</v>
      </c>
      <c r="O314" s="193">
        <v>855</v>
      </c>
      <c r="P314" s="291">
        <v>140</v>
      </c>
      <c r="Q314" s="181">
        <v>184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43</v>
      </c>
      <c r="M315" s="181">
        <v>117</v>
      </c>
      <c r="N315" s="292">
        <v>331</v>
      </c>
      <c r="O315" s="292">
        <v>153</v>
      </c>
      <c r="P315" s="181">
        <v>140</v>
      </c>
      <c r="Q315" s="181">
        <v>180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3</v>
      </c>
      <c r="M316" s="181">
        <v>320</v>
      </c>
      <c r="N316" s="181">
        <v>4</v>
      </c>
      <c r="O316" s="181">
        <v>273</v>
      </c>
      <c r="P316" s="181">
        <v>0</v>
      </c>
      <c r="Q316" s="181">
        <v>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369</v>
      </c>
      <c r="N317" s="181">
        <v>0</v>
      </c>
      <c r="O317" s="181">
        <v>429</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18157</v>
      </c>
      <c r="M318" s="181">
        <v>14660</v>
      </c>
      <c r="N318" s="181">
        <v>19462</v>
      </c>
      <c r="O318" s="181">
        <v>14769</v>
      </c>
      <c r="P318" s="181">
        <v>20451</v>
      </c>
      <c r="Q318" s="181">
        <v>13219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44</v>
      </c>
      <c r="M319" s="181">
        <v>807</v>
      </c>
      <c r="N319" s="181">
        <v>336</v>
      </c>
      <c r="O319" s="181">
        <v>837</v>
      </c>
      <c r="P319" s="181">
        <v>146</v>
      </c>
      <c r="Q319" s="181">
        <v>188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46</v>
      </c>
      <c r="M327" s="181">
        <v>806</v>
      </c>
      <c r="N327" s="181">
        <v>335</v>
      </c>
      <c r="O327" s="181">
        <v>855</v>
      </c>
      <c r="P327" s="181">
        <v>140</v>
      </c>
      <c r="Q327" s="181">
        <v>184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43</v>
      </c>
      <c r="M328" s="181">
        <v>29</v>
      </c>
      <c r="N328" s="181">
        <v>312</v>
      </c>
      <c r="O328" s="181">
        <v>33</v>
      </c>
      <c r="P328" s="181">
        <v>140</v>
      </c>
      <c r="Q328" s="181">
        <v>166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2</v>
      </c>
      <c r="M329" s="181">
        <v>389</v>
      </c>
      <c r="N329" s="181">
        <v>6</v>
      </c>
      <c r="O329" s="181">
        <v>397</v>
      </c>
      <c r="P329" s="181">
        <v>0</v>
      </c>
      <c r="Q329" s="181">
        <v>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88</v>
      </c>
      <c r="N330" s="181">
        <v>17</v>
      </c>
      <c r="O330" s="181">
        <v>126</v>
      </c>
      <c r="P330" s="181">
        <v>0</v>
      </c>
      <c r="Q330" s="181">
        <v>12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v>
      </c>
      <c r="M331" s="181">
        <v>300</v>
      </c>
      <c r="N331" s="181">
        <v>0</v>
      </c>
      <c r="O331" s="181">
        <v>299</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44</v>
      </c>
      <c r="M335" s="181">
        <v>807</v>
      </c>
      <c r="N335" s="181">
        <v>336</v>
      </c>
      <c r="O335" s="181">
        <v>837</v>
      </c>
      <c r="P335" s="181">
        <v>146</v>
      </c>
      <c r="Q335" s="181">
        <v>188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13</v>
      </c>
      <c r="M336" s="181">
        <v>299</v>
      </c>
      <c r="N336" s="181">
        <v>43</v>
      </c>
      <c r="O336" s="181">
        <v>327</v>
      </c>
      <c r="P336" s="181">
        <v>13</v>
      </c>
      <c r="Q336" s="181">
        <v>28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2</v>
      </c>
      <c r="M337" s="181">
        <v>243</v>
      </c>
      <c r="N337" s="181">
        <v>155</v>
      </c>
      <c r="O337" s="181">
        <v>203</v>
      </c>
      <c r="P337" s="181">
        <v>4</v>
      </c>
      <c r="Q337" s="181">
        <v>88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3</v>
      </c>
      <c r="M338" s="181">
        <v>4</v>
      </c>
      <c r="N338" s="181">
        <v>6</v>
      </c>
      <c r="O338" s="181">
        <v>15</v>
      </c>
      <c r="P338" s="181">
        <v>2</v>
      </c>
      <c r="Q338" s="181">
        <v>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2</v>
      </c>
      <c r="M339" s="181">
        <v>52</v>
      </c>
      <c r="N339" s="181">
        <v>42</v>
      </c>
      <c r="O339" s="181">
        <v>83</v>
      </c>
      <c r="P339" s="181">
        <v>8</v>
      </c>
      <c r="Q339" s="181">
        <v>24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95</v>
      </c>
      <c r="N340" s="181">
        <v>36</v>
      </c>
      <c r="O340" s="181">
        <v>103</v>
      </c>
      <c r="P340" s="181">
        <v>3</v>
      </c>
      <c r="Q340" s="181">
        <v>14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v>
      </c>
      <c r="M342" s="181">
        <v>56</v>
      </c>
      <c r="N342" s="181">
        <v>43</v>
      </c>
      <c r="O342" s="181">
        <v>52</v>
      </c>
      <c r="P342" s="181">
        <v>3</v>
      </c>
      <c r="Q342" s="181">
        <v>20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23</v>
      </c>
      <c r="M343" s="181">
        <v>58</v>
      </c>
      <c r="N343" s="181">
        <v>11</v>
      </c>
      <c r="O343" s="181">
        <v>54</v>
      </c>
      <c r="P343" s="181">
        <v>113</v>
      </c>
      <c r="Q343" s="181">
        <v>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31</v>
      </c>
      <c r="M352" s="181">
        <v>508</v>
      </c>
      <c r="N352" s="229">
        <v>293</v>
      </c>
      <c r="O352" s="229">
        <v>510</v>
      </c>
      <c r="P352" s="229">
        <v>133</v>
      </c>
      <c r="Q352" s="229">
        <v>160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31</v>
      </c>
      <c r="M353" s="181">
        <v>318</v>
      </c>
      <c r="N353" s="229">
        <v>157</v>
      </c>
      <c r="O353" s="229">
        <v>393</v>
      </c>
      <c r="P353" s="229">
        <v>127</v>
      </c>
      <c r="Q353" s="229">
        <v>114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18</v>
      </c>
      <c r="N354" s="229">
        <v>9</v>
      </c>
      <c r="O354" s="229">
        <v>2</v>
      </c>
      <c r="P354" s="229">
        <v>0</v>
      </c>
      <c r="Q354" s="229">
        <v>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48</v>
      </c>
      <c r="N355" s="229">
        <v>85</v>
      </c>
      <c r="O355" s="229">
        <v>84</v>
      </c>
      <c r="P355" s="229">
        <v>4</v>
      </c>
      <c r="Q355" s="229">
        <v>39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124</v>
      </c>
      <c r="N356" s="229">
        <v>42</v>
      </c>
      <c r="O356" s="229">
        <v>31</v>
      </c>
      <c r="P356" s="229">
        <v>2</v>
      </c>
      <c r="Q356" s="229">
        <v>4</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631</v>
      </c>
      <c r="N393" s="185">
        <v>0</v>
      </c>
      <c r="O393" s="234">
        <v>672</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600</v>
      </c>
      <c r="N394" s="185">
        <v>0</v>
      </c>
      <c r="O394" s="234">
        <v>596</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124</v>
      </c>
      <c r="D401" s="316"/>
      <c r="E401" s="316"/>
      <c r="F401" s="316"/>
      <c r="G401" s="316"/>
      <c r="H401" s="317"/>
      <c r="I401" s="355"/>
      <c r="J401" s="148" t="str">
        <f t="shared" si="63"/>
        <v>未確認</v>
      </c>
      <c r="K401" s="238" t="str">
        <f t="shared" si="64"/>
        <v>※</v>
      </c>
      <c r="L401" s="241">
        <v>0</v>
      </c>
      <c r="M401" s="185">
        <v>0</v>
      </c>
      <c r="N401" s="185">
        <v>0</v>
      </c>
      <c r="O401" s="234">
        <v>0</v>
      </c>
      <c r="P401" s="234">
        <v>812</v>
      </c>
      <c r="Q401" s="234">
        <v>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121</v>
      </c>
      <c r="D410" s="316"/>
      <c r="E410" s="316"/>
      <c r="F410" s="316"/>
      <c r="G410" s="316"/>
      <c r="H410" s="317"/>
      <c r="I410" s="355"/>
      <c r="J410" s="148" t="str">
        <f t="shared" si="63"/>
        <v>未確認</v>
      </c>
      <c r="K410" s="238" t="str">
        <f t="shared" si="64"/>
        <v>※</v>
      </c>
      <c r="L410" s="241">
        <v>642</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948</v>
      </c>
      <c r="O445" s="234">
        <v>0</v>
      </c>
      <c r="P445" s="234">
        <v>0</v>
      </c>
      <c r="Q445" s="234">
        <v>604</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v>128</v>
      </c>
      <c r="N479" s="234">
        <v>0</v>
      </c>
      <c r="O479" s="234">
        <v>221</v>
      </c>
      <c r="P479" s="234">
        <v>118</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33</v>
      </c>
      <c r="M480" s="185">
        <v>60</v>
      </c>
      <c r="N480" s="234">
        <v>0</v>
      </c>
      <c r="O480" s="234">
        <v>90</v>
      </c>
      <c r="P480" s="234">
        <v>105</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37</v>
      </c>
      <c r="N481" s="234">
        <v>0</v>
      </c>
      <c r="O481" s="234">
        <v>122</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2</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4</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3</v>
      </c>
      <c r="N485" s="234">
        <v>0</v>
      </c>
      <c r="O485" s="234">
        <v>3</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v>
      </c>
      <c r="M487" s="185">
        <v>18</v>
      </c>
      <c r="N487" s="234">
        <v>0</v>
      </c>
      <c r="O487" s="234">
        <v>9</v>
      </c>
      <c r="P487" s="234">
        <v>13</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7</v>
      </c>
      <c r="M488" s="185">
        <v>10</v>
      </c>
      <c r="N488" s="234">
        <v>0</v>
      </c>
      <c r="O488" s="234">
        <v>12</v>
      </c>
      <c r="P488" s="234">
        <v>1</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5</v>
      </c>
      <c r="M489" s="185">
        <v>11</v>
      </c>
      <c r="N489" s="234">
        <v>0</v>
      </c>
      <c r="O489" s="234">
        <v>10</v>
      </c>
      <c r="P489" s="234">
        <v>10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28</v>
      </c>
      <c r="N492" s="234">
        <v>0</v>
      </c>
      <c r="O492" s="234">
        <v>104</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2</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36</v>
      </c>
      <c r="N494" s="234">
        <v>0</v>
      </c>
      <c r="O494" s="234">
        <v>116</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2</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2</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v>
      </c>
      <c r="M516" s="185">
        <v>23</v>
      </c>
      <c r="N516" s="234">
        <v>0</v>
      </c>
      <c r="O516" s="234">
        <v>23</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9</v>
      </c>
      <c r="N519" s="234">
        <v>2</v>
      </c>
      <c r="O519" s="234">
        <v>10</v>
      </c>
      <c r="P519" s="234">
        <v>1</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3</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3</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42</v>
      </c>
      <c r="M575" s="192" t="s">
        <v>607</v>
      </c>
      <c r="N575" s="192" t="s">
        <v>42</v>
      </c>
      <c r="O575" s="192" t="s">
        <v>607</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28.8</v>
      </c>
      <c r="N577" s="186">
        <v>0</v>
      </c>
      <c r="O577" s="186">
        <v>40.1</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13.3</v>
      </c>
      <c r="N578" s="186">
        <v>0</v>
      </c>
      <c r="O578" s="186">
        <v>14.3</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12.6</v>
      </c>
      <c r="N579" s="186">
        <v>0</v>
      </c>
      <c r="O579" s="186">
        <v>13.8</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4.8</v>
      </c>
      <c r="N580" s="186">
        <v>0</v>
      </c>
      <c r="O580" s="186">
        <v>4.8</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1.8</v>
      </c>
      <c r="N581" s="186">
        <v>0</v>
      </c>
      <c r="O581" s="186">
        <v>5.1</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14.3</v>
      </c>
      <c r="N582" s="186">
        <v>0</v>
      </c>
      <c r="O582" s="186">
        <v>18.1</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47</v>
      </c>
      <c r="N605" s="234">
        <v>0</v>
      </c>
      <c r="O605" s="234">
        <v>63</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1</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340</v>
      </c>
      <c r="N607" s="234">
        <v>0</v>
      </c>
      <c r="O607" s="234">
        <v>375</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1</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1</v>
      </c>
      <c r="N612" s="234">
        <v>0</v>
      </c>
      <c r="O612" s="234">
        <v>5</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1</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944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108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945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188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953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7</v>
      </c>
      <c r="N620" s="234">
        <v>0</v>
      </c>
      <c r="O620" s="234">
        <v>5</v>
      </c>
      <c r="P620" s="234">
        <v>4</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13</v>
      </c>
      <c r="N622" s="234">
        <v>0</v>
      </c>
      <c r="O622" s="234">
        <v>12</v>
      </c>
      <c r="P622" s="234">
        <v>10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1</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130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3</v>
      </c>
      <c r="M648" s="185">
        <v>67</v>
      </c>
      <c r="N648" s="234">
        <v>0</v>
      </c>
      <c r="O648" s="234">
        <v>68</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93</v>
      </c>
      <c r="N658" s="234">
        <v>0</v>
      </c>
      <c r="O658" s="234">
        <v>91</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188</v>
      </c>
      <c r="M659" s="185">
        <v>421</v>
      </c>
      <c r="N659" s="234">
        <v>0</v>
      </c>
      <c r="O659" s="234">
        <v>455</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60</v>
      </c>
      <c r="M660" s="185">
        <v>214</v>
      </c>
      <c r="N660" s="234">
        <v>0</v>
      </c>
      <c r="O660" s="234">
        <v>233</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3</v>
      </c>
      <c r="N662" s="234">
        <v>0</v>
      </c>
      <c r="O662" s="234">
        <v>8</v>
      </c>
      <c r="P662" s="234">
        <v>2</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4</v>
      </c>
      <c r="M663" s="185">
        <v>28</v>
      </c>
      <c r="N663" s="234">
        <v>0</v>
      </c>
      <c r="O663" s="234">
        <v>41</v>
      </c>
      <c r="P663" s="234">
        <v>30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4</v>
      </c>
      <c r="M664" s="185">
        <v>46</v>
      </c>
      <c r="N664" s="234">
        <v>28</v>
      </c>
      <c r="O664" s="234">
        <v>48</v>
      </c>
      <c r="P664" s="234">
        <v>68</v>
      </c>
      <c r="Q664" s="234">
        <v>24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22</v>
      </c>
      <c r="M665" s="185">
        <v>5</v>
      </c>
      <c r="N665" s="234">
        <v>0</v>
      </c>
      <c r="O665" s="234">
        <v>7</v>
      </c>
      <c r="P665" s="234">
        <v>15</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510</v>
      </c>
      <c r="M673" s="185">
        <v>720</v>
      </c>
      <c r="N673" s="234">
        <v>932</v>
      </c>
      <c r="O673" s="234">
        <v>740</v>
      </c>
      <c r="P673" s="234">
        <v>203</v>
      </c>
      <c r="Q673" s="234">
        <v>600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494</v>
      </c>
      <c r="M675" s="185">
        <v>322</v>
      </c>
      <c r="N675" s="234">
        <v>404</v>
      </c>
      <c r="O675" s="234">
        <v>313</v>
      </c>
      <c r="P675" s="234">
        <v>152</v>
      </c>
      <c r="Q675" s="234">
        <v>270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9</v>
      </c>
      <c r="M676" s="185">
        <v>159</v>
      </c>
      <c r="N676" s="234">
        <v>160</v>
      </c>
      <c r="O676" s="234">
        <v>116</v>
      </c>
      <c r="P676" s="234">
        <v>16</v>
      </c>
      <c r="Q676" s="234">
        <v>94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2</v>
      </c>
      <c r="M677" s="185">
        <v>117</v>
      </c>
      <c r="N677" s="234">
        <v>368</v>
      </c>
      <c r="O677" s="234">
        <v>199</v>
      </c>
      <c r="P677" s="234">
        <v>11</v>
      </c>
      <c r="Q677" s="234">
        <v>240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7</v>
      </c>
      <c r="M678" s="185">
        <v>135</v>
      </c>
      <c r="N678" s="234">
        <v>0</v>
      </c>
      <c r="O678" s="234">
        <v>119</v>
      </c>
      <c r="P678" s="234">
        <v>27</v>
      </c>
      <c r="Q678" s="234">
        <v>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137</v>
      </c>
      <c r="N682" s="234">
        <v>11</v>
      </c>
      <c r="O682" s="234">
        <v>111</v>
      </c>
      <c r="P682" s="234">
        <v>1</v>
      </c>
      <c r="Q682" s="234">
        <v>14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5</v>
      </c>
      <c r="M683" s="185">
        <v>552</v>
      </c>
      <c r="N683" s="234">
        <v>355</v>
      </c>
      <c r="O683" s="234">
        <v>587</v>
      </c>
      <c r="P683" s="234">
        <v>15</v>
      </c>
      <c r="Q683" s="234">
        <v>220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4</v>
      </c>
      <c r="M685" s="185">
        <v>443</v>
      </c>
      <c r="N685" s="234">
        <v>139</v>
      </c>
      <c r="O685" s="234">
        <v>496</v>
      </c>
      <c r="P685" s="234">
        <v>7</v>
      </c>
      <c r="Q685" s="234">
        <v>118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7</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97.3</v>
      </c>
      <c r="O695" s="276">
        <v>0</v>
      </c>
      <c r="P695" s="276">
        <v>0</v>
      </c>
      <c r="Q695" s="276">
        <v>97.4</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6.2</v>
      </c>
      <c r="O696" s="278">
        <v>0</v>
      </c>
      <c r="P696" s="278">
        <v>0</v>
      </c>
      <c r="Q696" s="278">
        <v>6</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31</v>
      </c>
      <c r="M697" s="279">
        <v>508</v>
      </c>
      <c r="N697" s="280">
        <v>293</v>
      </c>
      <c r="O697" s="280">
        <v>510</v>
      </c>
      <c r="P697" s="280">
        <v>133</v>
      </c>
      <c r="Q697" s="280">
        <v>160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150</v>
      </c>
      <c r="O698" s="280">
        <v>0</v>
      </c>
      <c r="P698" s="280">
        <v>0</v>
      </c>
      <c r="Q698" s="280">
        <v>81</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139</v>
      </c>
      <c r="O699" s="280">
        <v>0</v>
      </c>
      <c r="P699" s="280">
        <v>0</v>
      </c>
      <c r="Q699" s="280">
        <v>79</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109</v>
      </c>
      <c r="O700" s="280">
        <v>0</v>
      </c>
      <c r="P700" s="280">
        <v>0</v>
      </c>
      <c r="Q700" s="280">
        <v>51</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98</v>
      </c>
      <c r="O701" s="280">
        <v>0</v>
      </c>
      <c r="P701" s="280">
        <v>0</v>
      </c>
      <c r="Q701" s="280">
        <v>46</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161</v>
      </c>
      <c r="O702" s="280">
        <v>0</v>
      </c>
      <c r="P702" s="280">
        <v>0</v>
      </c>
      <c r="Q702" s="280">
        <v>93</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128</v>
      </c>
      <c r="O703" s="280">
        <v>0</v>
      </c>
      <c r="P703" s="280">
        <v>0</v>
      </c>
      <c r="Q703" s="280">
        <v>63</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161</v>
      </c>
      <c r="O704" s="280">
        <v>0</v>
      </c>
      <c r="P704" s="280">
        <v>0</v>
      </c>
      <c r="Q704" s="280">
        <v>106</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131</v>
      </c>
      <c r="O705" s="280">
        <v>0</v>
      </c>
      <c r="P705" s="280">
        <v>0</v>
      </c>
      <c r="Q705" s="280">
        <v>70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175</v>
      </c>
      <c r="O706" s="280">
        <v>0</v>
      </c>
      <c r="P706" s="280">
        <v>0</v>
      </c>
      <c r="Q706" s="280">
        <v>97</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137</v>
      </c>
      <c r="O707" s="280">
        <v>0</v>
      </c>
      <c r="P707" s="280">
        <v>0</v>
      </c>
      <c r="Q707" s="280">
        <v>63</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163</v>
      </c>
      <c r="O708" s="280">
        <v>0</v>
      </c>
      <c r="P708" s="280">
        <v>0</v>
      </c>
      <c r="Q708" s="280">
        <v>86</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126</v>
      </c>
      <c r="O709" s="280">
        <v>0</v>
      </c>
      <c r="P709" s="280">
        <v>0</v>
      </c>
      <c r="Q709" s="280">
        <v>50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57.6</v>
      </c>
      <c r="O710" s="282">
        <v>0</v>
      </c>
      <c r="P710" s="282">
        <v>0</v>
      </c>
      <c r="Q710" s="282">
        <v>51</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57.3</v>
      </c>
      <c r="O711" s="282">
        <v>0</v>
      </c>
      <c r="P711" s="282">
        <v>0</v>
      </c>
      <c r="Q711" s="282">
        <v>57.5</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57.1</v>
      </c>
      <c r="O712" s="282">
        <v>0</v>
      </c>
      <c r="P712" s="282">
        <v>0</v>
      </c>
      <c r="Q712" s="282">
        <v>53.6</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53.8</v>
      </c>
      <c r="O713" s="282">
        <v>0</v>
      </c>
      <c r="P713" s="282">
        <v>0</v>
      </c>
      <c r="Q713" s="282">
        <v>47</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728</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v>6</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153</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78</v>
      </c>
      <c r="N731" s="234">
        <v>0</v>
      </c>
      <c r="O731" s="234">
        <v>72</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642</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51</v>
      </c>
      <c r="M733" s="185">
        <v>0</v>
      </c>
      <c r="N733" s="234">
        <v>0</v>
      </c>
      <c r="O733" s="234">
        <v>0</v>
      </c>
      <c r="P733" s="234">
        <v>13</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