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<sst xmlns="http://schemas.openxmlformats.org/spreadsheetml/2006/main" count="879" uniqueCount="879">
  <si>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</si>
  <si>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羽島市民病院</t>
  </si>
  <si>
    <t>〒501-6206　羽島市新生町３―２４６</t>
  </si>
  <si>
    <t>病棟の建築時期と構造</t>
  </si>
  <si>
    <t>建物情報＼病棟名</t>
  </si>
  <si>
    <t>1病棟2階</t>
  </si>
  <si>
    <t>1病棟3階</t>
  </si>
  <si>
    <t>1病棟4階</t>
  </si>
  <si>
    <t>1病棟5階</t>
  </si>
  <si>
    <t>2病棟2階</t>
  </si>
  <si>
    <t>2病棟4階</t>
  </si>
  <si>
    <t>2病棟5階</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</si>
  <si>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</si>
  <si>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</si>
  <si>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</si>
  <si>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</si>
  <si>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</si>
  <si>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</si>
  <si>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</si>
  <si>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</si>
  <si>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</si>
  <si>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</si>
  <si>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</si>
  <si>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</si>
  <si>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</si>
  <si>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</si>
  <si>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</si>
  <si>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</si>
  <si>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</si>
  <si>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</si>
  <si>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</si>
  <si>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</si>
  <si>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</si>
  <si>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</si>
  <si>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</si>
  <si>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</si>
  <si>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</si>
  <si>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</si>
  <si>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</si>
  <si>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</si>
  <si>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</si>
  <si>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</si>
  <si>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</si>
  <si>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</si>
  <si>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</si>
  <si>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</si>
  <si>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</si>
  <si>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</si>
  <si>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</si>
  <si>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</si>
  <si>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</si>
  <si>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</si>
  <si>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</si>
  <si>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</si>
  <si>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</si>
  <si>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</si>
  <si>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</si>
  <si>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</si>
  <si>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</si>
  <si>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</si>
  <si>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</si>
  <si>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</si>
  <si>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</si>
  <si>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</si>
  <si>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</si>
  <si>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</si>
  <si>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</si>
  <si>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</si>
  <si>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</si>
  <si>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</si>
  <si>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</si>
  <si>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</si>
  <si>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</si>
  <si>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</si>
  <si>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</si>
  <si>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</si>
  <si>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</si>
  <si>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</si>
  <si>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</si>
  <si>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</si>
  <si>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</si>
  <si>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</si>
  <si>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</si>
  <si>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</si>
  <si>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</si>
  <si>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</si>
  <si>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</si>
  <si>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</si>
  <si>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</si>
  <si>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</si>
  <si>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</si>
  <si>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</si>
  <si>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</si>
  <si>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</si>
  <si>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</si>
  <si>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</si>
  <si>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</si>
  <si>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</si>
  <si>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</si>
  <si>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</si>
  <si>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</si>
  <si>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</si>
  <si>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</si>
  <si>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</si>
  <si>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</si>
  <si>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</si>
  <si>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</si>
  <si>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</si>
  <si>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</si>
  <si>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</si>
  <si>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糖尿病内科（代謝内科）</t>
  </si>
  <si>
    <t>整形外科</t>
  </si>
  <si>
    <t>脳神経外科</t>
  </si>
  <si>
    <t>外科</t>
  </si>
  <si>
    <t>消化器内科（胃腸内科）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</si>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</sst>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c r="N18" s="17"/>
      <c r="O18" s="17"/>
      <c r="P18" s="17"/>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t="s">
        <v>21</v>
      </c>
      <c r="N19" s="17" t="s">
        <v>21</v>
      </c>
      <c r="O19" s="17" t="s">
        <v>21</v>
      </c>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t="s">
        <v>21</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t="s">
        <v>21</v>
      </c>
      <c r="O30" s="17" t="s">
        <v>21</v>
      </c>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t="s">
        <v>21</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82</v>
      </c>
      <c r="M95" s="263" t="s">
        <v>22</v>
      </c>
      <c r="N95" s="263" t="s">
        <v>22</v>
      </c>
      <c r="O95" s="263" t="s">
        <v>22</v>
      </c>
      <c r="P95" s="263" t="s">
        <v>22</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36</v>
      </c>
      <c r="N104" s="221">
        <v>40</v>
      </c>
      <c r="O104" s="221">
        <v>36</v>
      </c>
      <c r="P104" s="221">
        <v>36</v>
      </c>
      <c r="Q104" s="221">
        <v>48</v>
      </c>
      <c r="R104" s="221">
        <v>48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36</v>
      </c>
      <c r="N106" s="221">
        <v>40</v>
      </c>
      <c r="O106" s="221">
        <v>36</v>
      </c>
      <c r="P106" s="221">
        <v>34</v>
      </c>
      <c r="Q106" s="221">
        <v>46</v>
      </c>
      <c r="R106" s="221">
        <v>47</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36</v>
      </c>
      <c r="N107" s="221">
        <v>40</v>
      </c>
      <c r="O107" s="221">
        <v>36</v>
      </c>
      <c r="P107" s="221">
        <v>36</v>
      </c>
      <c r="Q107" s="221">
        <v>48</v>
      </c>
      <c r="R107" s="221">
        <v>48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101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110</v>
      </c>
      <c r="O120" s="224" t="s">
        <v>111</v>
      </c>
      <c r="P120" s="224" t="s">
        <v>112</v>
      </c>
      <c r="Q120" s="224" t="s">
        <v>113</v>
      </c>
      <c r="R120" s="224" t="s">
        <v>114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114</v>
      </c>
      <c r="N121" s="224" t="s">
        <v>114</v>
      </c>
      <c r="O121" s="224" t="s">
        <v>114</v>
      </c>
      <c r="P121" s="224" t="s">
        <v>110</v>
      </c>
      <c r="Q121" s="224" t="s">
        <v>111</v>
      </c>
      <c r="R121" s="224" t="s">
        <v>109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112</v>
      </c>
      <c r="M122" s="179" t="s">
        <v>113</v>
      </c>
      <c r="N122" s="224" t="s">
        <v>111</v>
      </c>
      <c r="O122" s="224" t="s">
        <v>110</v>
      </c>
      <c r="P122" s="224" t="s">
        <v>114</v>
      </c>
      <c r="Q122" s="224" t="s">
        <v>112</v>
      </c>
      <c r="R122" s="224" t="s">
        <v>110</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41</v>
      </c>
      <c r="M130" s="179" t="s">
        <v>122</v>
      </c>
      <c r="N130" s="224" t="s">
        <v>122</v>
      </c>
      <c r="O130" s="224" t="s">
        <v>122</v>
      </c>
      <c r="P130" s="224" t="s">
        <v>122</v>
      </c>
      <c r="Q130" s="224" t="s">
        <v>123</v>
      </c>
      <c r="R130" s="224" t="s">
        <v>123</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124</v>
      </c>
      <c r="F131" s="305"/>
      <c r="G131" s="305"/>
      <c r="H131" s="306"/>
      <c r="I131" s="345"/>
      <c r="J131" s="67"/>
      <c r="K131" s="68"/>
      <c r="L131" s="66">
        <v>0</v>
      </c>
      <c r="M131" s="179">
        <v>36</v>
      </c>
      <c r="N131" s="224">
        <v>40</v>
      </c>
      <c r="O131" s="224">
        <v>36</v>
      </c>
      <c r="P131" s="224">
        <v>36</v>
      </c>
      <c r="Q131" s="224">
        <v>48</v>
      </c>
      <c r="R131" s="224">
        <v>48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0</v>
      </c>
      <c r="M186" s="181">
        <v>18</v>
      </c>
      <c r="N186" s="229">
        <v>16</v>
      </c>
      <c r="O186" s="229">
        <v>17</v>
      </c>
      <c r="P186" s="229">
        <v>19</v>
      </c>
      <c r="Q186" s="229">
        <v>25</v>
      </c>
      <c r="R186" s="229">
        <v>25</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2</v>
      </c>
      <c r="N187" s="229">
        <v>3.1</v>
      </c>
      <c r="O187" s="229">
        <v>1.5</v>
      </c>
      <c r="P187" s="229">
        <v>1.3</v>
      </c>
      <c r="Q187" s="229">
        <v>1.7</v>
      </c>
      <c r="R187" s="229">
        <v>2.5</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6.4</v>
      </c>
      <c r="N191" s="229">
        <v>6.1</v>
      </c>
      <c r="O191" s="229">
        <v>6.4</v>
      </c>
      <c r="P191" s="229">
        <v>6.1</v>
      </c>
      <c r="Q191" s="229">
        <v>5.6</v>
      </c>
      <c r="R191" s="229">
        <v>4.5</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1</v>
      </c>
      <c r="N194" s="229">
        <v>1</v>
      </c>
      <c r="O194" s="229">
        <v>1</v>
      </c>
      <c r="P194" s="229">
        <v>1</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198</v>
      </c>
      <c r="M214" s="1"/>
      <c r="N214" s="225"/>
      <c r="O214" s="225"/>
      <c r="P214" s="225"/>
      <c r="Q214" s="225"/>
      <c r="R214" s="225"/>
      <c r="S214" s="225"/>
    </row>
    <row r="215" ht="20.25" customHeight="1">
      <c r="C215" s="25"/>
      <c r="I215" s="47" t="s">
        <v>81</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10</v>
      </c>
      <c r="M216" s="239">
        <v>7</v>
      </c>
      <c r="N216" s="239">
        <v>25</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1</v>
      </c>
      <c r="M217" s="199">
        <v>14.1</v>
      </c>
      <c r="N217" s="199">
        <v>5</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2</v>
      </c>
      <c r="N219" s="199">
        <v>1</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0</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3.4</v>
      </c>
      <c r="M221" s="199">
        <v>0.4</v>
      </c>
      <c r="N221" s="199">
        <v>0.8</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8</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0.7</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2</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0.5</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2</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0.6</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13</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0.7</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5</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2</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2.7</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454</v>
      </c>
      <c r="N314" s="193">
        <v>390</v>
      </c>
      <c r="O314" s="193">
        <v>394</v>
      </c>
      <c r="P314" s="291">
        <v>580</v>
      </c>
      <c r="Q314" s="181">
        <v>870</v>
      </c>
      <c r="R314" s="181">
        <v>1049</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0</v>
      </c>
      <c r="M315" s="181">
        <v>136</v>
      </c>
      <c r="N315" s="292">
        <v>249</v>
      </c>
      <c r="O315" s="292">
        <v>253</v>
      </c>
      <c r="P315" s="181">
        <v>207</v>
      </c>
      <c r="Q315" s="181">
        <v>400</v>
      </c>
      <c r="R315" s="181">
        <v>194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250</v>
      </c>
      <c r="N316" s="181">
        <v>111</v>
      </c>
      <c r="O316" s="181">
        <v>115</v>
      </c>
      <c r="P316" s="181">
        <v>182</v>
      </c>
      <c r="Q316" s="181">
        <v>215</v>
      </c>
      <c r="R316" s="181">
        <v>165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0</v>
      </c>
      <c r="M317" s="181">
        <v>68</v>
      </c>
      <c r="N317" s="181">
        <v>30</v>
      </c>
      <c r="O317" s="181">
        <v>26</v>
      </c>
      <c r="P317" s="181">
        <v>191</v>
      </c>
      <c r="Q317" s="181">
        <v>255</v>
      </c>
      <c r="R317" s="181">
        <v>690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0</v>
      </c>
      <c r="M318" s="181">
        <v>9269</v>
      </c>
      <c r="N318" s="181">
        <v>12011</v>
      </c>
      <c r="O318" s="181">
        <v>11290</v>
      </c>
      <c r="P318" s="181">
        <v>9456</v>
      </c>
      <c r="Q318" s="181">
        <v>11617</v>
      </c>
      <c r="R318" s="181">
        <v>12733</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0</v>
      </c>
      <c r="M319" s="181">
        <v>446</v>
      </c>
      <c r="N319" s="181">
        <v>383</v>
      </c>
      <c r="O319" s="181">
        <v>384</v>
      </c>
      <c r="P319" s="181">
        <v>573</v>
      </c>
      <c r="Q319" s="181">
        <v>878</v>
      </c>
      <c r="R319" s="181">
        <v>1048</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454</v>
      </c>
      <c r="N327" s="181">
        <v>390</v>
      </c>
      <c r="O327" s="181">
        <v>394</v>
      </c>
      <c r="P327" s="181">
        <v>580</v>
      </c>
      <c r="Q327" s="181">
        <v>870</v>
      </c>
      <c r="R327" s="181">
        <v>1049</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0</v>
      </c>
      <c r="M328" s="181">
        <v>60</v>
      </c>
      <c r="N328" s="181">
        <v>213</v>
      </c>
      <c r="O328" s="181">
        <v>215</v>
      </c>
      <c r="P328" s="181">
        <v>193</v>
      </c>
      <c r="Q328" s="181">
        <v>65</v>
      </c>
      <c r="R328" s="181">
        <v>23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0</v>
      </c>
      <c r="M329" s="181">
        <v>340</v>
      </c>
      <c r="N329" s="181">
        <v>129</v>
      </c>
      <c r="O329" s="181">
        <v>139</v>
      </c>
      <c r="P329" s="181">
        <v>324</v>
      </c>
      <c r="Q329" s="181">
        <v>733</v>
      </c>
      <c r="R329" s="181">
        <v>876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0</v>
      </c>
      <c r="M330" s="181">
        <v>8</v>
      </c>
      <c r="N330" s="181">
        <v>16</v>
      </c>
      <c r="O330" s="181">
        <v>12</v>
      </c>
      <c r="P330" s="181">
        <v>5</v>
      </c>
      <c r="Q330" s="181">
        <v>10</v>
      </c>
      <c r="R330" s="181">
        <v>5</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0</v>
      </c>
      <c r="M331" s="181">
        <v>46</v>
      </c>
      <c r="N331" s="181">
        <v>32</v>
      </c>
      <c r="O331" s="181">
        <v>28</v>
      </c>
      <c r="P331" s="181">
        <v>58</v>
      </c>
      <c r="Q331" s="181">
        <v>61</v>
      </c>
      <c r="R331" s="181">
        <v>142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1</v>
      </c>
      <c r="R334" s="181">
        <v>3</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0</v>
      </c>
      <c r="M335" s="181">
        <v>446</v>
      </c>
      <c r="N335" s="181">
        <v>383</v>
      </c>
      <c r="O335" s="181">
        <v>384</v>
      </c>
      <c r="P335" s="181">
        <v>573</v>
      </c>
      <c r="Q335" s="181">
        <v>878</v>
      </c>
      <c r="R335" s="181">
        <v>1048</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0</v>
      </c>
      <c r="M336" s="181">
        <v>5</v>
      </c>
      <c r="N336" s="181">
        <v>4</v>
      </c>
      <c r="O336" s="181">
        <v>8</v>
      </c>
      <c r="P336" s="181">
        <v>68</v>
      </c>
      <c r="Q336" s="181">
        <v>274</v>
      </c>
      <c r="R336" s="181">
        <v>410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0</v>
      </c>
      <c r="M337" s="181">
        <v>346</v>
      </c>
      <c r="N337" s="181">
        <v>215</v>
      </c>
      <c r="O337" s="181">
        <v>236</v>
      </c>
      <c r="P337" s="181">
        <v>376</v>
      </c>
      <c r="Q337" s="181">
        <v>533</v>
      </c>
      <c r="R337" s="181">
        <v>497</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0</v>
      </c>
      <c r="M338" s="181">
        <v>11</v>
      </c>
      <c r="N338" s="181">
        <v>14</v>
      </c>
      <c r="O338" s="181">
        <v>7</v>
      </c>
      <c r="P338" s="181">
        <v>5</v>
      </c>
      <c r="Q338" s="181">
        <v>19</v>
      </c>
      <c r="R338" s="181">
        <v>21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0</v>
      </c>
      <c r="M339" s="181">
        <v>9</v>
      </c>
      <c r="N339" s="181">
        <v>24</v>
      </c>
      <c r="O339" s="181">
        <v>14</v>
      </c>
      <c r="P339" s="181">
        <v>5</v>
      </c>
      <c r="Q339" s="181">
        <v>1</v>
      </c>
      <c r="R339" s="181">
        <v>4</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0</v>
      </c>
      <c r="M340" s="181">
        <v>13</v>
      </c>
      <c r="N340" s="181">
        <v>37</v>
      </c>
      <c r="O340" s="181">
        <v>18</v>
      </c>
      <c r="P340" s="181">
        <v>43</v>
      </c>
      <c r="Q340" s="181">
        <v>8</v>
      </c>
      <c r="R340" s="181">
        <v>12</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0</v>
      </c>
      <c r="M342" s="181">
        <v>46</v>
      </c>
      <c r="N342" s="181">
        <v>46</v>
      </c>
      <c r="O342" s="181">
        <v>69</v>
      </c>
      <c r="P342" s="181">
        <v>44</v>
      </c>
      <c r="Q342" s="181">
        <v>12</v>
      </c>
      <c r="R342" s="181">
        <v>18</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0</v>
      </c>
      <c r="M343" s="181">
        <v>16</v>
      </c>
      <c r="N343" s="181">
        <v>43</v>
      </c>
      <c r="O343" s="181">
        <v>32</v>
      </c>
      <c r="P343" s="181">
        <v>32</v>
      </c>
      <c r="Q343" s="181">
        <v>30</v>
      </c>
      <c r="R343" s="181">
        <v>84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1</v>
      </c>
      <c r="R344" s="181">
        <v>2</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0</v>
      </c>
      <c r="M352" s="181">
        <v>441</v>
      </c>
      <c r="N352" s="229">
        <v>379</v>
      </c>
      <c r="O352" s="229">
        <v>376</v>
      </c>
      <c r="P352" s="229">
        <v>505</v>
      </c>
      <c r="Q352" s="229">
        <v>604</v>
      </c>
      <c r="R352" s="229">
        <v>638</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339</v>
      </c>
      <c r="N353" s="229">
        <v>262</v>
      </c>
      <c r="O353" s="229">
        <v>263</v>
      </c>
      <c r="P353" s="229">
        <v>394</v>
      </c>
      <c r="Q353" s="229">
        <v>570</v>
      </c>
      <c r="R353" s="229">
        <v>563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102</v>
      </c>
      <c r="N355" s="229">
        <v>117</v>
      </c>
      <c r="O355" s="229">
        <v>113</v>
      </c>
      <c r="P355" s="229">
        <v>111</v>
      </c>
      <c r="Q355" s="229">
        <v>34</v>
      </c>
      <c r="R355" s="229">
        <v>75</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9</v>
      </c>
      <c r="R388" s="263" t="s">
        <v>10</v>
      </c>
      <c r="S388" s="263" t="s">
        <v>11</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82</v>
      </c>
      <c r="M389" s="263" t="s">
        <v>22</v>
      </c>
      <c r="N389" s="263" t="s">
        <v>22</v>
      </c>
      <c r="O389" s="263" t="s">
        <v>22</v>
      </c>
      <c r="P389" s="263" t="s">
        <v>22</v>
      </c>
      <c r="Q389" s="263" t="s">
        <v>22</v>
      </c>
      <c r="R389" s="263" t="s">
        <v>20</v>
      </c>
      <c r="S389" s="263" t="s">
        <v>20</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472</v>
      </c>
      <c r="Q390" s="234">
        <v>0</v>
      </c>
      <c r="R390" s="234">
        <v>1188</v>
      </c>
      <c r="S390" s="234">
        <v>1392</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69</v>
      </c>
      <c r="N399" s="185">
        <v>221</v>
      </c>
      <c r="O399" s="234">
        <v>204</v>
      </c>
      <c r="P399" s="234">
        <v>0</v>
      </c>
      <c r="Q399" s="234">
        <v>35</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122</v>
      </c>
      <c r="D452" s="316"/>
      <c r="E452" s="316"/>
      <c r="F452" s="316"/>
      <c r="G452" s="316"/>
      <c r="H452" s="317"/>
      <c r="I452" s="355"/>
      <c r="J452" s="148" t="str">
        <f t="shared" si="67"/>
        <v>未確認</v>
      </c>
      <c r="K452" s="238" t="str">
        <f t="shared" si="68"/>
        <v>※</v>
      </c>
      <c r="L452" s="241">
        <v>0</v>
      </c>
      <c r="M452" s="185">
        <v>701</v>
      </c>
      <c r="N452" s="185">
        <v>692</v>
      </c>
      <c r="O452" s="234">
        <v>669</v>
      </c>
      <c r="P452" s="234">
        <v>0</v>
      </c>
      <c r="Q452" s="234">
        <v>384</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54</v>
      </c>
      <c r="N479" s="234">
        <v>22</v>
      </c>
      <c r="O479" s="234">
        <v>19</v>
      </c>
      <c r="P479" s="234">
        <v>39</v>
      </c>
      <c r="Q479" s="234">
        <v>9</v>
      </c>
      <c r="R479" s="234">
        <v>457</v>
      </c>
      <c r="S479" s="234">
        <v>233</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10</v>
      </c>
      <c r="N480" s="234">
        <v>5</v>
      </c>
      <c r="O480" s="234">
        <v>2</v>
      </c>
      <c r="P480" s="234">
        <v>10</v>
      </c>
      <c r="Q480" s="234">
        <v>3</v>
      </c>
      <c r="R480" s="234">
        <v>33</v>
      </c>
      <c r="S480" s="234">
        <v>10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5</v>
      </c>
      <c r="N481" s="234">
        <v>0</v>
      </c>
      <c r="O481" s="234">
        <v>0</v>
      </c>
      <c r="P481" s="234">
        <v>0</v>
      </c>
      <c r="Q481" s="234">
        <v>0</v>
      </c>
      <c r="R481" s="234">
        <v>103</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v>0</v>
      </c>
      <c r="R482" s="234">
        <v>28</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22</v>
      </c>
      <c r="N483" s="234">
        <v>0</v>
      </c>
      <c r="O483" s="234">
        <v>1</v>
      </c>
      <c r="P483" s="234">
        <v>0</v>
      </c>
      <c r="Q483" s="234">
        <v>0</v>
      </c>
      <c r="R483" s="234">
        <v>1</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v>0</v>
      </c>
      <c r="R484" s="234">
        <v>20</v>
      </c>
      <c r="S484" s="234">
        <v>1</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v>1</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5</v>
      </c>
      <c r="Q486" s="234">
        <v>1</v>
      </c>
      <c r="R486" s="234">
        <v>12</v>
      </c>
      <c r="S486" s="234">
        <v>16</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3</v>
      </c>
      <c r="N487" s="234">
        <v>4</v>
      </c>
      <c r="O487" s="234">
        <v>3</v>
      </c>
      <c r="P487" s="234">
        <v>3</v>
      </c>
      <c r="Q487" s="234">
        <v>1</v>
      </c>
      <c r="R487" s="234">
        <v>15</v>
      </c>
      <c r="S487" s="234">
        <v>51</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15</v>
      </c>
      <c r="N488" s="234">
        <v>13</v>
      </c>
      <c r="O488" s="234">
        <v>11</v>
      </c>
      <c r="P488" s="234">
        <v>25</v>
      </c>
      <c r="Q488" s="234">
        <v>3</v>
      </c>
      <c r="R488" s="234">
        <v>166</v>
      </c>
      <c r="S488" s="234">
        <v>164</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1</v>
      </c>
      <c r="O489" s="234">
        <v>2</v>
      </c>
      <c r="P489" s="234">
        <v>2</v>
      </c>
      <c r="Q489" s="234">
        <v>0</v>
      </c>
      <c r="R489" s="234">
        <v>72</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v>50</v>
      </c>
      <c r="S490" s="234">
        <v>1</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1</v>
      </c>
      <c r="N492" s="234">
        <v>0</v>
      </c>
      <c r="O492" s="234">
        <v>0</v>
      </c>
      <c r="P492" s="234">
        <v>20</v>
      </c>
      <c r="Q492" s="234">
        <v>0</v>
      </c>
      <c r="R492" s="234">
        <v>194</v>
      </c>
      <c r="S492" s="234">
        <v>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v>2</v>
      </c>
      <c r="Q493" s="234">
        <v>0</v>
      </c>
      <c r="R493" s="234">
        <v>14</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1</v>
      </c>
      <c r="N494" s="234">
        <v>0</v>
      </c>
      <c r="O494" s="234">
        <v>0</v>
      </c>
      <c r="P494" s="234">
        <v>0</v>
      </c>
      <c r="Q494" s="234">
        <v>0</v>
      </c>
      <c r="R494" s="234">
        <v>33</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v>5</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v>16</v>
      </c>
      <c r="S497" s="234">
        <v>1</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4</v>
      </c>
      <c r="Q499" s="234">
        <v>0</v>
      </c>
      <c r="R499" s="234">
        <v>12</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v>1</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v>17</v>
      </c>
      <c r="Q501" s="234">
        <v>0</v>
      </c>
      <c r="R501" s="234">
        <v>119</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1</v>
      </c>
      <c r="Q502" s="234">
        <v>0</v>
      </c>
      <c r="R502" s="234">
        <v>3</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v>19</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10</v>
      </c>
      <c r="Q507" s="234">
        <v>0</v>
      </c>
      <c r="R507" s="234">
        <v>78</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9</v>
      </c>
      <c r="Q515" s="234">
        <v>0</v>
      </c>
      <c r="R515" s="234">
        <v>77</v>
      </c>
      <c r="S515" s="234">
        <v>12</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0</v>
      </c>
      <c r="N516" s="234">
        <v>1</v>
      </c>
      <c r="O516" s="234">
        <v>0</v>
      </c>
      <c r="P516" s="234">
        <v>23</v>
      </c>
      <c r="Q516" s="234">
        <v>0</v>
      </c>
      <c r="R516" s="234">
        <v>220</v>
      </c>
      <c r="S516" s="234">
        <v>123</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5</v>
      </c>
      <c r="Q517" s="234">
        <v>0</v>
      </c>
      <c r="R517" s="234">
        <v>20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0</v>
      </c>
      <c r="M519" s="185">
        <v>9</v>
      </c>
      <c r="N519" s="234">
        <v>10</v>
      </c>
      <c r="O519" s="234">
        <v>11</v>
      </c>
      <c r="P519" s="234">
        <v>2</v>
      </c>
      <c r="Q519" s="234">
        <v>2</v>
      </c>
      <c r="R519" s="234">
        <v>65</v>
      </c>
      <c r="S519" s="234">
        <v>34</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1</v>
      </c>
      <c r="O520" s="234">
        <v>0</v>
      </c>
      <c r="P520" s="234">
        <v>0</v>
      </c>
      <c r="Q520" s="234">
        <v>0</v>
      </c>
      <c r="R520" s="234">
        <v>4</v>
      </c>
      <c r="S520" s="234">
        <v>14</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v>16</v>
      </c>
      <c r="S521" s="234">
        <v>4</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3</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4</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6</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26</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25</v>
      </c>
      <c r="N546" s="234">
        <v>10</v>
      </c>
      <c r="O546" s="234">
        <v>24</v>
      </c>
      <c r="P546" s="234">
        <v>0</v>
      </c>
      <c r="Q546" s="234">
        <v>2</v>
      </c>
      <c r="R546" s="234">
        <v>8</v>
      </c>
      <c r="S546" s="234">
        <v>4</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v>1</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1</v>
      </c>
      <c r="Q570" s="234">
        <v>0</v>
      </c>
      <c r="R570" s="234">
        <v>1</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41</v>
      </c>
      <c r="M575" s="192" t="s">
        <v>607</v>
      </c>
      <c r="N575" s="192" t="s">
        <v>607</v>
      </c>
      <c r="O575" s="192" t="s">
        <v>607</v>
      </c>
      <c r="P575" s="192" t="s">
        <v>607</v>
      </c>
      <c r="Q575" s="192" t="s">
        <v>607</v>
      </c>
      <c r="R575" s="192" t="s">
        <v>607</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0</v>
      </c>
      <c r="M577" s="186">
        <v>0</v>
      </c>
      <c r="N577" s="186">
        <v>0</v>
      </c>
      <c r="O577" s="186">
        <v>0</v>
      </c>
      <c r="P577" s="186">
        <v>29.5</v>
      </c>
      <c r="Q577" s="186">
        <v>31.6</v>
      </c>
      <c r="R577" s="186">
        <v>50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0</v>
      </c>
      <c r="M578" s="186">
        <v>0</v>
      </c>
      <c r="N578" s="186">
        <v>0</v>
      </c>
      <c r="O578" s="186">
        <v>0</v>
      </c>
      <c r="P578" s="186">
        <v>16.4</v>
      </c>
      <c r="Q578" s="186">
        <v>22.4</v>
      </c>
      <c r="R578" s="186">
        <v>28.3</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0</v>
      </c>
      <c r="M579" s="186">
        <v>0</v>
      </c>
      <c r="N579" s="186">
        <v>0</v>
      </c>
      <c r="O579" s="186">
        <v>0</v>
      </c>
      <c r="P579" s="186">
        <v>14.3</v>
      </c>
      <c r="Q579" s="186">
        <v>16.7</v>
      </c>
      <c r="R579" s="186">
        <v>19.5</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0</v>
      </c>
      <c r="M580" s="186">
        <v>0</v>
      </c>
      <c r="N580" s="186">
        <v>0</v>
      </c>
      <c r="O580" s="186">
        <v>0</v>
      </c>
      <c r="P580" s="186">
        <v>9.5</v>
      </c>
      <c r="Q580" s="186">
        <v>12.5</v>
      </c>
      <c r="R580" s="186">
        <v>15.3</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v>
      </c>
      <c r="M581" s="186">
        <v>0</v>
      </c>
      <c r="N581" s="186">
        <v>0</v>
      </c>
      <c r="O581" s="186">
        <v>0</v>
      </c>
      <c r="P581" s="186">
        <v>1</v>
      </c>
      <c r="Q581" s="186">
        <v>19</v>
      </c>
      <c r="R581" s="186">
        <v>5</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0</v>
      </c>
      <c r="M582" s="186">
        <v>0</v>
      </c>
      <c r="N582" s="186">
        <v>0</v>
      </c>
      <c r="O582" s="186">
        <v>0</v>
      </c>
      <c r="P582" s="186">
        <v>15.2</v>
      </c>
      <c r="Q582" s="186">
        <v>32.4</v>
      </c>
      <c r="R582" s="186">
        <v>26.1</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13.7</v>
      </c>
      <c r="N584" s="186">
        <v>11.4</v>
      </c>
      <c r="O584" s="186">
        <v>13.7</v>
      </c>
      <c r="P584" s="186">
        <v>15.5</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4.4</v>
      </c>
      <c r="N585" s="186">
        <v>2.6</v>
      </c>
      <c r="O585" s="186">
        <v>2</v>
      </c>
      <c r="P585" s="186">
        <v>4.7</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4</v>
      </c>
      <c r="N586" s="186">
        <v>2.5</v>
      </c>
      <c r="O586" s="186">
        <v>1.8</v>
      </c>
      <c r="P586" s="186">
        <v>4.3</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2.1</v>
      </c>
      <c r="N587" s="186">
        <v>0.8</v>
      </c>
      <c r="O587" s="186">
        <v>1</v>
      </c>
      <c r="P587" s="186">
        <v>1.6</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0.9</v>
      </c>
      <c r="N588" s="186">
        <v>0.1</v>
      </c>
      <c r="O588" s="186">
        <v>0.1</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5</v>
      </c>
      <c r="N589" s="186">
        <v>2.6</v>
      </c>
      <c r="O589" s="186">
        <v>2</v>
      </c>
      <c r="P589" s="186">
        <v>11.7</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1</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0</v>
      </c>
      <c r="N605" s="234">
        <v>0</v>
      </c>
      <c r="O605" s="234">
        <v>0</v>
      </c>
      <c r="P605" s="234">
        <v>22</v>
      </c>
      <c r="Q605" s="234">
        <v>0</v>
      </c>
      <c r="R605" s="234">
        <v>45</v>
      </c>
      <c r="S605" s="234">
        <v>76</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8</v>
      </c>
      <c r="N607" s="234">
        <v>31</v>
      </c>
      <c r="O607" s="234">
        <v>31</v>
      </c>
      <c r="P607" s="234">
        <v>169</v>
      </c>
      <c r="Q607" s="234">
        <v>7</v>
      </c>
      <c r="R607" s="234">
        <v>303</v>
      </c>
      <c r="S607" s="234">
        <v>789</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v>0</v>
      </c>
      <c r="S608" s="234">
        <v>2</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v>0</v>
      </c>
      <c r="R609" s="234">
        <v>4</v>
      </c>
      <c r="S609" s="234">
        <v>5</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v>0</v>
      </c>
      <c r="R610" s="234">
        <v>0</v>
      </c>
      <c r="S610" s="234">
        <v>2</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v>0</v>
      </c>
      <c r="R611" s="234">
        <v>4</v>
      </c>
      <c r="S611" s="234">
        <v>3</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2</v>
      </c>
      <c r="N612" s="234">
        <v>0</v>
      </c>
      <c r="O612" s="234">
        <v>0</v>
      </c>
      <c r="P612" s="234">
        <v>1</v>
      </c>
      <c r="Q612" s="234">
        <v>0</v>
      </c>
      <c r="R612" s="234">
        <v>4</v>
      </c>
      <c r="S612" s="234">
        <v>6</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1</v>
      </c>
      <c r="N613" s="234">
        <v>0</v>
      </c>
      <c r="O613" s="234">
        <v>0</v>
      </c>
      <c r="P613" s="234">
        <v>3</v>
      </c>
      <c r="Q613" s="234">
        <v>0</v>
      </c>
      <c r="R613" s="234">
        <v>4</v>
      </c>
      <c r="S613" s="234">
        <v>2</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21</v>
      </c>
      <c r="N614" s="234">
        <v>11</v>
      </c>
      <c r="O614" s="234">
        <v>9</v>
      </c>
      <c r="P614" s="234">
        <v>21</v>
      </c>
      <c r="Q614" s="234">
        <v>11</v>
      </c>
      <c r="R614" s="234">
        <v>23</v>
      </c>
      <c r="S614" s="234">
        <v>78</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3867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362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4252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578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2130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0</v>
      </c>
      <c r="O620" s="234">
        <v>0</v>
      </c>
      <c r="P620" s="234">
        <v>2</v>
      </c>
      <c r="Q620" s="234">
        <v>0</v>
      </c>
      <c r="R620" s="234">
        <v>8</v>
      </c>
      <c r="S620" s="234">
        <v>8</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0</v>
      </c>
      <c r="N622" s="234">
        <v>0</v>
      </c>
      <c r="O622" s="234">
        <v>0</v>
      </c>
      <c r="P622" s="234">
        <v>3</v>
      </c>
      <c r="Q622" s="234">
        <v>0</v>
      </c>
      <c r="R622" s="234">
        <v>7</v>
      </c>
      <c r="S622" s="234">
        <v>21</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1</v>
      </c>
      <c r="O623" s="234">
        <v>0</v>
      </c>
      <c r="P623" s="234">
        <v>1</v>
      </c>
      <c r="Q623" s="234">
        <v>0</v>
      </c>
      <c r="R623" s="234">
        <v>1</v>
      </c>
      <c r="S623" s="234">
        <v>5</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6</v>
      </c>
      <c r="N637" s="234">
        <v>8</v>
      </c>
      <c r="O637" s="234">
        <v>20</v>
      </c>
      <c r="P637" s="234">
        <v>3</v>
      </c>
      <c r="Q637" s="234">
        <v>8</v>
      </c>
      <c r="R637" s="234">
        <v>0</v>
      </c>
      <c r="S637" s="234">
        <v>7</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430</v>
      </c>
      <c r="N644" s="234">
        <v>447</v>
      </c>
      <c r="O644" s="234">
        <v>422</v>
      </c>
      <c r="P644" s="234">
        <v>0</v>
      </c>
      <c r="Q644" s="234">
        <v>308</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1</v>
      </c>
      <c r="N646" s="234">
        <v>1</v>
      </c>
      <c r="O646" s="234">
        <v>2</v>
      </c>
      <c r="P646" s="234">
        <v>1</v>
      </c>
      <c r="Q646" s="234">
        <v>0</v>
      </c>
      <c r="R646" s="234">
        <v>3</v>
      </c>
      <c r="S646" s="234">
        <v>7</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0</v>
      </c>
      <c r="M647" s="185">
        <v>2</v>
      </c>
      <c r="N647" s="234">
        <v>4</v>
      </c>
      <c r="O647" s="234">
        <v>1</v>
      </c>
      <c r="P647" s="234">
        <v>16</v>
      </c>
      <c r="Q647" s="234">
        <v>0</v>
      </c>
      <c r="R647" s="234">
        <v>31</v>
      </c>
      <c r="S647" s="234">
        <v>35</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0</v>
      </c>
      <c r="M648" s="185">
        <v>6</v>
      </c>
      <c r="N648" s="234">
        <v>2</v>
      </c>
      <c r="O648" s="234">
        <v>6</v>
      </c>
      <c r="P648" s="234">
        <v>85</v>
      </c>
      <c r="Q648" s="234">
        <v>0</v>
      </c>
      <c r="R648" s="234">
        <v>127</v>
      </c>
      <c r="S648" s="234">
        <v>92</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1</v>
      </c>
      <c r="N650" s="236">
        <v>0</v>
      </c>
      <c r="O650" s="236">
        <v>0</v>
      </c>
      <c r="P650" s="236">
        <v>0</v>
      </c>
      <c r="Q650" s="236">
        <v>0</v>
      </c>
      <c r="R650" s="236">
        <v>58</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v>
      </c>
      <c r="N658" s="234">
        <v>17</v>
      </c>
      <c r="O658" s="234">
        <v>7</v>
      </c>
      <c r="P658" s="234">
        <v>26</v>
      </c>
      <c r="Q658" s="234">
        <v>4</v>
      </c>
      <c r="R658" s="234">
        <v>74</v>
      </c>
      <c r="S658" s="234">
        <v>111</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0</v>
      </c>
      <c r="M659" s="185">
        <v>8</v>
      </c>
      <c r="N659" s="234">
        <v>42</v>
      </c>
      <c r="O659" s="234">
        <v>38</v>
      </c>
      <c r="P659" s="234">
        <v>112</v>
      </c>
      <c r="Q659" s="234">
        <v>17</v>
      </c>
      <c r="R659" s="234">
        <v>639</v>
      </c>
      <c r="S659" s="234">
        <v>476</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0</v>
      </c>
      <c r="M660" s="185">
        <v>6</v>
      </c>
      <c r="N660" s="234">
        <v>24</v>
      </c>
      <c r="O660" s="234">
        <v>31</v>
      </c>
      <c r="P660" s="234">
        <v>111</v>
      </c>
      <c r="Q660" s="234">
        <v>4</v>
      </c>
      <c r="R660" s="234">
        <v>341</v>
      </c>
      <c r="S660" s="234">
        <v>382</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v>0</v>
      </c>
      <c r="R661" s="234">
        <v>4</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0</v>
      </c>
      <c r="M662" s="185">
        <v>0</v>
      </c>
      <c r="N662" s="234">
        <v>0</v>
      </c>
      <c r="O662" s="234">
        <v>0</v>
      </c>
      <c r="P662" s="234">
        <v>11</v>
      </c>
      <c r="Q662" s="234">
        <v>0</v>
      </c>
      <c r="R662" s="234">
        <v>173</v>
      </c>
      <c r="S662" s="234">
        <v>96</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0</v>
      </c>
      <c r="N663" s="234">
        <v>3</v>
      </c>
      <c r="O663" s="234">
        <v>1</v>
      </c>
      <c r="P663" s="234">
        <v>14</v>
      </c>
      <c r="Q663" s="234">
        <v>0</v>
      </c>
      <c r="R663" s="234">
        <v>9</v>
      </c>
      <c r="S663" s="234">
        <v>144</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18</v>
      </c>
      <c r="N664" s="234">
        <v>3</v>
      </c>
      <c r="O664" s="234">
        <v>5</v>
      </c>
      <c r="P664" s="234">
        <v>9</v>
      </c>
      <c r="Q664" s="234">
        <v>9</v>
      </c>
      <c r="R664" s="234">
        <v>9</v>
      </c>
      <c r="S664" s="234">
        <v>22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0</v>
      </c>
      <c r="P665" s="234">
        <v>0</v>
      </c>
      <c r="Q665" s="234">
        <v>0</v>
      </c>
      <c r="R665" s="234">
        <v>1</v>
      </c>
      <c r="S665" s="234">
        <v>2</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23</v>
      </c>
      <c r="N673" s="234">
        <v>36</v>
      </c>
      <c r="O673" s="234">
        <v>44</v>
      </c>
      <c r="P673" s="234">
        <v>188</v>
      </c>
      <c r="Q673" s="234">
        <v>22</v>
      </c>
      <c r="R673" s="234">
        <v>640</v>
      </c>
      <c r="S673" s="234">
        <v>747</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1</v>
      </c>
      <c r="P674" s="234">
        <v>3</v>
      </c>
      <c r="Q674" s="234">
        <v>0</v>
      </c>
      <c r="R674" s="234">
        <v>0</v>
      </c>
      <c r="S674" s="234">
        <v>94</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0</v>
      </c>
      <c r="M675" s="185">
        <v>11</v>
      </c>
      <c r="N675" s="234">
        <v>16</v>
      </c>
      <c r="O675" s="234">
        <v>15</v>
      </c>
      <c r="P675" s="234">
        <v>18</v>
      </c>
      <c r="Q675" s="234">
        <v>14</v>
      </c>
      <c r="R675" s="234">
        <v>198</v>
      </c>
      <c r="S675" s="234">
        <v>82</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0</v>
      </c>
      <c r="M676" s="185">
        <v>1</v>
      </c>
      <c r="N676" s="234">
        <v>9</v>
      </c>
      <c r="O676" s="234">
        <v>3</v>
      </c>
      <c r="P676" s="234">
        <v>130</v>
      </c>
      <c r="Q676" s="234">
        <v>3</v>
      </c>
      <c r="R676" s="234">
        <v>276</v>
      </c>
      <c r="S676" s="234">
        <v>496</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0</v>
      </c>
      <c r="M677" s="185">
        <v>11</v>
      </c>
      <c r="N677" s="234">
        <v>11</v>
      </c>
      <c r="O677" s="234">
        <v>21</v>
      </c>
      <c r="P677" s="234">
        <v>21</v>
      </c>
      <c r="Q677" s="234">
        <v>5</v>
      </c>
      <c r="R677" s="234">
        <v>167</v>
      </c>
      <c r="S677" s="234">
        <v>18</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0</v>
      </c>
      <c r="M678" s="185">
        <v>0</v>
      </c>
      <c r="N678" s="234">
        <v>0</v>
      </c>
      <c r="O678" s="234">
        <v>4</v>
      </c>
      <c r="P678" s="234">
        <v>17</v>
      </c>
      <c r="Q678" s="234">
        <v>0</v>
      </c>
      <c r="R678" s="234">
        <v>4</v>
      </c>
      <c r="S678" s="234">
        <v>64</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9</v>
      </c>
      <c r="Q680" s="234">
        <v>0</v>
      </c>
      <c r="R680" s="234">
        <v>92</v>
      </c>
      <c r="S680" s="234">
        <v>12</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0</v>
      </c>
      <c r="M683" s="185">
        <v>14</v>
      </c>
      <c r="N683" s="234">
        <v>35</v>
      </c>
      <c r="O683" s="234">
        <v>39</v>
      </c>
      <c r="P683" s="234">
        <v>171</v>
      </c>
      <c r="Q683" s="234">
        <v>22</v>
      </c>
      <c r="R683" s="234">
        <v>589</v>
      </c>
      <c r="S683" s="234">
        <v>696</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0</v>
      </c>
      <c r="M685" s="185">
        <v>0</v>
      </c>
      <c r="N685" s="234">
        <v>0</v>
      </c>
      <c r="O685" s="234">
        <v>0</v>
      </c>
      <c r="P685" s="234">
        <v>0</v>
      </c>
      <c r="Q685" s="234">
        <v>0</v>
      </c>
      <c r="R685" s="234">
        <v>0</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0</v>
      </c>
      <c r="M686" s="185">
        <v>18</v>
      </c>
      <c r="N686" s="234">
        <v>32</v>
      </c>
      <c r="O686" s="234">
        <v>44</v>
      </c>
      <c r="P686" s="234">
        <v>19</v>
      </c>
      <c r="Q686" s="234">
        <v>16</v>
      </c>
      <c r="R686" s="234">
        <v>12</v>
      </c>
      <c r="S686" s="234">
        <v>23</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0</v>
      </c>
      <c r="M697" s="279">
        <v>441</v>
      </c>
      <c r="N697" s="280">
        <v>379</v>
      </c>
      <c r="O697" s="280">
        <v>376</v>
      </c>
      <c r="P697" s="280">
        <v>505</v>
      </c>
      <c r="Q697" s="280">
        <v>604</v>
      </c>
      <c r="R697" s="280">
        <v>638</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2</v>
      </c>
      <c r="N722" s="234">
        <v>3</v>
      </c>
      <c r="O722" s="234">
        <v>3</v>
      </c>
      <c r="P722" s="234">
        <v>1</v>
      </c>
      <c r="Q722" s="234">
        <v>0</v>
      </c>
      <c r="R722" s="234">
        <v>4</v>
      </c>
      <c r="S722" s="234">
        <v>4</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3</v>
      </c>
      <c r="N731" s="234">
        <v>1</v>
      </c>
      <c r="O731" s="234">
        <v>2</v>
      </c>
      <c r="P731" s="234">
        <v>9</v>
      </c>
      <c r="Q731" s="234">
        <v>1</v>
      </c>
      <c r="R731" s="234">
        <v>2</v>
      </c>
      <c r="S731" s="234">
        <v>18</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4</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