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<sst xmlns="http://schemas.openxmlformats.org/spreadsheetml/2006/main" count="884" uniqueCount="884">
  <si>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</si>
  <si>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岐阜清流病院</t>
  </si>
  <si>
    <t>〒501-1151　岐阜市川部３丁目２５番地</t>
  </si>
  <si>
    <t>病棟の建築時期と構造</t>
  </si>
  <si>
    <t>建物情報＼病棟名</t>
  </si>
  <si>
    <t>6階緩和ケア病棟</t>
  </si>
  <si>
    <t>西2階一般病棟</t>
  </si>
  <si>
    <t>西3階一般病棟</t>
  </si>
  <si>
    <t>西4階回復期リハビリテーション病棟</t>
  </si>
  <si>
    <t>西5階地域包括ケア病棟</t>
  </si>
  <si>
    <t>東3階一般病棟</t>
  </si>
  <si>
    <t>東4階療養病棟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</si>
  <si>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</si>
  <si>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</si>
  <si>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</si>
  <si>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</si>
  <si>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</si>
  <si>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</si>
  <si>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</si>
  <si>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</si>
  <si>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</si>
  <si>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</si>
  <si>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</si>
  <si>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</si>
  <si>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</si>
  <si>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</si>
  <si>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</si>
  <si>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</si>
  <si>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</si>
  <si>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</si>
  <si>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</si>
  <si>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</si>
  <si>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</si>
  <si>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</si>
  <si>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</si>
  <si>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</si>
  <si>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</si>
  <si>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</si>
  <si>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</si>
  <si>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</si>
  <si>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</si>
  <si>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</si>
  <si>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</si>
  <si>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</si>
  <si>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</si>
  <si>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</si>
  <si>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</si>
  <si>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</si>
  <si>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</si>
  <si>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</si>
  <si>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</si>
  <si>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</si>
  <si>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</si>
  <si>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</si>
  <si>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</si>
  <si>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</si>
  <si>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</si>
  <si>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</si>
  <si>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</si>
  <si>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</si>
  <si>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</si>
  <si>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</si>
  <si>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</si>
  <si>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</si>
  <si>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</si>
  <si>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</si>
  <si>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</si>
  <si>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</si>
  <si>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</si>
  <si>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</si>
  <si>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</si>
  <si>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</si>
  <si>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</si>
  <si>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</si>
  <si>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</si>
  <si>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</si>
  <si>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</si>
  <si>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</si>
  <si>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</si>
  <si>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</si>
  <si>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</si>
  <si>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</si>
  <si>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</si>
  <si>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</si>
  <si>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</si>
  <si>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</si>
  <si>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</si>
  <si>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</si>
  <si>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</si>
  <si>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</si>
  <si>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</si>
  <si>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</si>
  <si>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</si>
  <si>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</si>
  <si>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</si>
  <si>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</si>
  <si>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</si>
  <si>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</si>
  <si>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</si>
  <si>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</si>
  <si>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</si>
  <si>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</si>
  <si>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</si>
  <si>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</si>
  <si>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</si>
  <si>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</si>
  <si>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</si>
  <si>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</si>
  <si>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循環器内科</t>
  </si>
  <si>
    <t>リハビリテーション科</t>
  </si>
  <si>
    <t>整形外科</t>
  </si>
  <si>
    <t>様式１病院施設票(43)-2</t>
  </si>
  <si>
    <t>脳神経外科</t>
  </si>
  <si>
    <t>様式１病院施設票(43)-3</t>
  </si>
  <si>
    <t>消化器内科（胃腸内科）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</si>
  <si>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</si>
  <si>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</si>
  <si>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</si>
  <si>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</si>
  <si>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</si>
  <si>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</si>
  <si>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急性期一般入院料４</t>
  </si>
  <si>
    <t>回復期ﾘﾊﾋﾞﾘﾃｰｼｮﾝ病棟入院料１</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</si>
  <si>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</si>
  <si>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</si>
  <si>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</si>
  <si>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</si>
  <si>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</si>
  <si>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</si>
  <si>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</si>
  <si>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</si>
  <si>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</si>
  <si>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</si>
  <si>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</si>
  <si>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</si>
  <si>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</si>
  <si>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</si>
  <si>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</si>
  <si>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</si>
  <si>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</si>
  <si>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</si>
  <si>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</si>
  <si>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</si>
  <si>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</si>
  <si>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</si>
  <si>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</si>
  <si>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</si>
  <si>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</si>
  <si>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</si>
  <si>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</si>
  <si>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</si>
  <si>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</si>
  <si>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</si>
  <si>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</si>
  <si>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</si>
  <si>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</si>
  <si>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</si>
  <si>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</si>
  <si>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</si>
  <si>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</si>
  <si>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</si>
  <si>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</si>
  <si>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</si>
  <si>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</si>
  <si>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</si>
  <si>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</si>
  <si>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</si>
  <si>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</si>
  <si>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</si>
  <si>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</si>
  <si>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</si>
  <si>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</si>
  <si>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</si>
  <si>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</si>
  <si>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</si>
  <si>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</si>
  <si>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</si>
  <si>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</si>
  <si>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</si>
  <si>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</si>
  <si>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</si>
  <si>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</si>
  <si>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</si>
  <si>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</si>
  <si>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</si>
  <si>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</si>
  <si>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</si>
  <si>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</si>
  <si>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</si>
  <si>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</si>
  <si>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</si>
  <si>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</si>
  <si>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</si>
  <si>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</si>
  <si>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</si>
  <si>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</si>
  <si>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</si>
  <si>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</si>
  <si>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</si>
  <si>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</si>
  <si>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</si>
  <si>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</si>
  <si>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</si>
  <si>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</si>
  <si>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</si>
  <si>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</si>
  <si>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</si>
  <si>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</si>
  <si>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</si>
  <si>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</si>
  <si>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</si>
  <si>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</si>
  <si>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</si>
  <si>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</si>
  <si>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</si>
  <si>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</si>
  <si>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</si>
  <si>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</si>
  <si>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</si>
  <si>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</si>
  <si>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</si>
  <si>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</si>
  <si>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</si>
  <si>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</si>
  <si>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</si>
  <si>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</si>
  <si>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</si>
  <si>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</si>
  <si>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</si>
  <si>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</si>
  <si>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</si>
  <si>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</si>
  <si>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</si>
  <si>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</si>
  <si>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</si>
  <si>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</si>
  <si>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</si>
  <si>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</si>
  <si>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</si>
  <si>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</si>
  <si>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</si>
  <si>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</si>
  <si>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</si>
  <si>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</si>
  <si>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</si>
  <si>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</si>
  <si>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</si>
  <si>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</si>
  <si>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</si>
  <si>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</si>
  <si>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</si>
  <si>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</si>
  <si>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</si>
  <si>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</si>
  <si>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</si>
  <si>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</si>
  <si>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</si>
  <si>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</si>
  <si>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</si>
  <si>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</si>
  <si>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</si>
  <si>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</si>
  <si>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</si>
  <si>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</si>
  <si>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</si>
  <si>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</si>
  <si>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</si>
  <si>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</si>
  <si>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</si>
  <si>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</si>
  <si>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</si>
  <si>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</si>
  <si>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</si>
  <si>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</si>
  <si>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</si>
  <si>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</si>
  <si>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</si>
  <si>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</si>
  <si>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</si>
  <si>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</si>
  <si>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</si>
  <si>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</si>
  <si>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</si>
  <si>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</si>
  <si>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</si>
  <si>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</si>
  <si>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</si>
  <si>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</si>
  <si>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</si>
  <si>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</si>
  <si>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</si>
  <si>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</si>
  <si>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</si>
  <si>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</si>
  <si>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</si>
  <si>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</si>
  <si>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</si>
  <si>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</si>
  <si>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</si>
  <si>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</si>
  <si>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</si>
  <si>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</si>
  <si>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</si>
  <si>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</si>
  <si>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</si>
  <si>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</si>
  <si>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</si>
  <si>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</si>
  <si>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</si>
  <si>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</si>
  <si>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</si>
  <si>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</si>
  <si>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</si>
  <si>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</si>
  <si>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</si>
  <si>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</si>
  <si>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</si>
  <si>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</si>
  <si>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</si>
  <si>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</si>
  <si>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</si>
  <si>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</si>
  <si>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</si>
  <si>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</si>
  <si>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</si>
  <si>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</si>
  <si>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</si>
  <si>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</si>
  <si>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</si>
  <si>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</si>
  <si>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</si>
  <si>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</si>
  <si>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</si>
  <si>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</si>
  <si>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</si>
  <si>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</si>
  <si>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</si>
  <si>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</si>
  <si>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</si>
  <si>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</si>
  <si>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</si>
  <si>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</si>
  <si>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</si>
  <si>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</si>
  <si>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</si>
  <si>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</si>
  <si>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</si>
  <si>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</si>
  <si>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</si>
  <si>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</si>
  <si>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</si>
  <si>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</si>
  <si>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</si>
  <si>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</si>
  <si>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</si>
  <si>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</si>
  <si>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</si>
  <si>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</si>
  <si>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</si>
  <si>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</si>
  <si>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</si>
  <si>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</si>
  <si>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</si>
  <si>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</si>
  <si>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</si>
  <si>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</si>
  <si>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</si>
  <si>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６階緩和ケア病棟（慢性期）</t>
  </si>
  <si>
    <t>西３階一般病棟（急性期）</t>
  </si>
  <si>
    <t>西４階回復期リハビリテーション病棟（回復期）</t>
  </si>
  <si>
    <t>西５階地域包括ケア病棟（回復期）</t>
  </si>
  <si>
    <t>東３階一般病棟（急性期）</t>
  </si>
  <si>
    <t>東４階療養病棟（慢性期）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</si>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</sst>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19</v>
      </c>
      <c r="J18" s="331"/>
      <c r="K18" s="331"/>
      <c r="L18" s="16"/>
      <c r="M18" s="16"/>
      <c r="N18" s="17" t="s">
        <v>20</v>
      </c>
      <c r="O18" s="17"/>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c r="N19" s="17"/>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t="s">
        <v>20</v>
      </c>
      <c r="M20" s="17"/>
      <c r="N20" s="17"/>
      <c r="O20" s="17"/>
      <c r="P20" s="17"/>
      <c r="Q20" s="17"/>
      <c r="R20" s="17" t="s">
        <v>20</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t="s">
        <v>20</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80</v>
      </c>
      <c r="N95" s="263" t="s">
        <v>19</v>
      </c>
      <c r="O95" s="263" t="s">
        <v>21</v>
      </c>
      <c r="P95" s="263" t="s">
        <v>21</v>
      </c>
      <c r="Q95" s="263" t="s">
        <v>19</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55</v>
      </c>
      <c r="N104" s="221">
        <v>53</v>
      </c>
      <c r="O104" s="221">
        <v>56</v>
      </c>
      <c r="P104" s="221">
        <v>60</v>
      </c>
      <c r="Q104" s="221">
        <v>60</v>
      </c>
      <c r="R104" s="221">
        <v>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24</v>
      </c>
      <c r="M106" s="146">
        <v>0</v>
      </c>
      <c r="N106" s="221">
        <v>52</v>
      </c>
      <c r="O106" s="221">
        <v>55</v>
      </c>
      <c r="P106" s="221">
        <v>59</v>
      </c>
      <c r="Q106" s="221">
        <v>57</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27</v>
      </c>
      <c r="M107" s="146">
        <v>54</v>
      </c>
      <c r="N107" s="221">
        <v>52</v>
      </c>
      <c r="O107" s="221">
        <v>56</v>
      </c>
      <c r="P107" s="221">
        <v>60</v>
      </c>
      <c r="Q107" s="221">
        <v>59</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60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59</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55</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14</v>
      </c>
      <c r="M111" s="145" t="s">
        <v>99</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14</v>
      </c>
      <c r="M120" s="179" t="s">
        <v>14</v>
      </c>
      <c r="N120" s="224" t="s">
        <v>108</v>
      </c>
      <c r="O120" s="224" t="s">
        <v>109</v>
      </c>
      <c r="P120" s="224" t="s">
        <v>104</v>
      </c>
      <c r="Q120" s="224" t="s">
        <v>110</v>
      </c>
      <c r="R120" s="224" t="s">
        <v>104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14</v>
      </c>
      <c r="M121" s="179" t="s">
        <v>14</v>
      </c>
      <c r="N121" s="224" t="s">
        <v>104</v>
      </c>
      <c r="O121" s="224" t="s">
        <v>110</v>
      </c>
      <c r="P121" s="224" t="s">
        <v>110</v>
      </c>
      <c r="Q121" s="224" t="s">
        <v>104</v>
      </c>
      <c r="R121" s="224" t="s">
        <v>112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14</v>
      </c>
      <c r="M122" s="179" t="s">
        <v>14</v>
      </c>
      <c r="N122" s="224" t="s">
        <v>114</v>
      </c>
      <c r="O122" s="224" t="s">
        <v>112</v>
      </c>
      <c r="P122" s="224" t="s">
        <v>112</v>
      </c>
      <c r="Q122" s="224" t="s">
        <v>112</v>
      </c>
      <c r="R122" s="224" t="s">
        <v>115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14</v>
      </c>
      <c r="N130" s="224" t="s">
        <v>121</v>
      </c>
      <c r="O130" s="224" t="s">
        <v>122</v>
      </c>
      <c r="P130" s="224" t="s">
        <v>123</v>
      </c>
      <c r="Q130" s="224" t="s">
        <v>121</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125</v>
      </c>
      <c r="F131" s="305"/>
      <c r="G131" s="305"/>
      <c r="H131" s="306"/>
      <c r="I131" s="345"/>
      <c r="J131" s="67"/>
      <c r="K131" s="68"/>
      <c r="L131" s="66">
        <v>27</v>
      </c>
      <c r="M131" s="179">
        <v>0</v>
      </c>
      <c r="N131" s="224">
        <v>53</v>
      </c>
      <c r="O131" s="224">
        <v>56</v>
      </c>
      <c r="P131" s="224">
        <v>60</v>
      </c>
      <c r="Q131" s="224">
        <v>60</v>
      </c>
      <c r="R131" s="224">
        <v>60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16</v>
      </c>
      <c r="M186" s="181">
        <v>0</v>
      </c>
      <c r="N186" s="229">
        <v>34</v>
      </c>
      <c r="O186" s="229">
        <v>21</v>
      </c>
      <c r="P186" s="229">
        <v>36</v>
      </c>
      <c r="Q186" s="229">
        <v>31</v>
      </c>
      <c r="R186" s="229">
        <v>20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2.5</v>
      </c>
      <c r="M187" s="181">
        <v>0</v>
      </c>
      <c r="N187" s="229">
        <v>0.9</v>
      </c>
      <c r="O187" s="229">
        <v>1.7</v>
      </c>
      <c r="P187" s="229">
        <v>0.9</v>
      </c>
      <c r="Q187" s="229">
        <v>3.5</v>
      </c>
      <c r="R187" s="229">
        <v>1.4</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1</v>
      </c>
      <c r="O188" s="229">
        <v>1</v>
      </c>
      <c r="P188" s="229">
        <v>1</v>
      </c>
      <c r="Q188" s="229">
        <v>0</v>
      </c>
      <c r="R188" s="229">
        <v>1</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0.4</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2</v>
      </c>
      <c r="M190" s="181">
        <v>0</v>
      </c>
      <c r="N190" s="229">
        <v>4</v>
      </c>
      <c r="O190" s="229">
        <v>8</v>
      </c>
      <c r="P190" s="229">
        <v>14</v>
      </c>
      <c r="Q190" s="229">
        <v>5</v>
      </c>
      <c r="R190" s="229">
        <v>14</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2</v>
      </c>
      <c r="O191" s="229">
        <v>2.4</v>
      </c>
      <c r="P191" s="229">
        <v>2.9</v>
      </c>
      <c r="Q191" s="229">
        <v>2</v>
      </c>
      <c r="R191" s="229">
        <v>1.4</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6</v>
      </c>
      <c r="O194" s="229">
        <v>14</v>
      </c>
      <c r="P194" s="229">
        <v>5</v>
      </c>
      <c r="Q194" s="229">
        <v>14</v>
      </c>
      <c r="R194" s="229">
        <v>5</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3</v>
      </c>
      <c r="O196" s="229">
        <v>12</v>
      </c>
      <c r="P196" s="229">
        <v>1</v>
      </c>
      <c r="Q196" s="229">
        <v>4</v>
      </c>
      <c r="R196" s="229">
        <v>2</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3</v>
      </c>
      <c r="P198" s="229">
        <v>1</v>
      </c>
      <c r="Q198" s="229">
        <v>0</v>
      </c>
      <c r="R198" s="229">
        <v>1</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0.8</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1</v>
      </c>
      <c r="O200" s="229">
        <v>0</v>
      </c>
      <c r="P200" s="229">
        <v>0</v>
      </c>
      <c r="Q200" s="229">
        <v>1</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1</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199</v>
      </c>
      <c r="M214" s="1"/>
      <c r="N214" s="225"/>
      <c r="O214" s="225"/>
      <c r="P214" s="225"/>
      <c r="Q214" s="225"/>
      <c r="R214" s="225"/>
      <c r="S214" s="225"/>
    </row>
    <row r="215" ht="20.25" customHeight="1">
      <c r="C215" s="25"/>
      <c r="I215" s="47" t="s">
        <v>79</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6</v>
      </c>
      <c r="M216" s="239">
        <v>14</v>
      </c>
      <c r="N216" s="239">
        <v>12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0.9</v>
      </c>
      <c r="M217" s="199">
        <v>5.4</v>
      </c>
      <c r="N217" s="199">
        <v>2.4</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1</v>
      </c>
      <c r="M218" s="239">
        <v>0</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2</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3</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3</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1</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4</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8</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1</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5</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v>0</v>
      </c>
      <c r="N314" s="193">
        <v>935</v>
      </c>
      <c r="O314" s="193">
        <v>225</v>
      </c>
      <c r="P314" s="291">
        <v>612</v>
      </c>
      <c r="Q314" s="181">
        <v>1073</v>
      </c>
      <c r="R314" s="181">
        <v>212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155</v>
      </c>
      <c r="M315" s="181">
        <v>0</v>
      </c>
      <c r="N315" s="292">
        <v>241</v>
      </c>
      <c r="O315" s="292">
        <v>216</v>
      </c>
      <c r="P315" s="181">
        <v>364</v>
      </c>
      <c r="Q315" s="181">
        <v>582</v>
      </c>
      <c r="R315" s="181">
        <v>166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55</v>
      </c>
      <c r="M316" s="181">
        <v>0</v>
      </c>
      <c r="N316" s="181">
        <v>447</v>
      </c>
      <c r="O316" s="181">
        <v>9</v>
      </c>
      <c r="P316" s="181">
        <v>248</v>
      </c>
      <c r="Q316" s="181">
        <v>390</v>
      </c>
      <c r="R316" s="181">
        <v>46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0</v>
      </c>
      <c r="N317" s="181">
        <v>247</v>
      </c>
      <c r="O317" s="181">
        <v>0</v>
      </c>
      <c r="P317" s="181">
        <v>0</v>
      </c>
      <c r="Q317" s="181">
        <v>101</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6664</v>
      </c>
      <c r="M318" s="181">
        <v>0</v>
      </c>
      <c r="N318" s="181">
        <v>16688</v>
      </c>
      <c r="O318" s="181">
        <v>17292</v>
      </c>
      <c r="P318" s="181">
        <v>18667</v>
      </c>
      <c r="Q318" s="181">
        <v>18771</v>
      </c>
      <c r="R318" s="181">
        <v>18572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208</v>
      </c>
      <c r="M319" s="181">
        <v>0</v>
      </c>
      <c r="N319" s="181">
        <v>902</v>
      </c>
      <c r="O319" s="181">
        <v>230</v>
      </c>
      <c r="P319" s="181">
        <v>601</v>
      </c>
      <c r="Q319" s="181">
        <v>1065</v>
      </c>
      <c r="R319" s="181">
        <v>211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v>0</v>
      </c>
      <c r="N327" s="181">
        <v>935</v>
      </c>
      <c r="O327" s="181">
        <v>225</v>
      </c>
      <c r="P327" s="181">
        <v>612</v>
      </c>
      <c r="Q327" s="181">
        <v>1073</v>
      </c>
      <c r="R327" s="181">
        <v>212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24</v>
      </c>
      <c r="M328" s="181">
        <v>0</v>
      </c>
      <c r="N328" s="181">
        <v>26</v>
      </c>
      <c r="O328" s="181">
        <v>96</v>
      </c>
      <c r="P328" s="181">
        <v>257</v>
      </c>
      <c r="Q328" s="181">
        <v>10</v>
      </c>
      <c r="R328" s="181">
        <v>120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101</v>
      </c>
      <c r="M329" s="181">
        <v>0</v>
      </c>
      <c r="N329" s="181">
        <v>623</v>
      </c>
      <c r="O329" s="181">
        <v>9</v>
      </c>
      <c r="P329" s="181">
        <v>229</v>
      </c>
      <c r="Q329" s="181">
        <v>937</v>
      </c>
      <c r="R329" s="181">
        <v>42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76</v>
      </c>
      <c r="M330" s="181">
        <v>0</v>
      </c>
      <c r="N330" s="181">
        <v>76</v>
      </c>
      <c r="O330" s="181">
        <v>118</v>
      </c>
      <c r="P330" s="181">
        <v>79</v>
      </c>
      <c r="Q330" s="181">
        <v>19</v>
      </c>
      <c r="R330" s="181">
        <v>40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9</v>
      </c>
      <c r="M331" s="181">
        <v>0</v>
      </c>
      <c r="N331" s="181">
        <v>210</v>
      </c>
      <c r="O331" s="181">
        <v>2</v>
      </c>
      <c r="P331" s="181">
        <v>47</v>
      </c>
      <c r="Q331" s="181">
        <v>107</v>
      </c>
      <c r="R331" s="181">
        <v>10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208</v>
      </c>
      <c r="M335" s="181">
        <v>0</v>
      </c>
      <c r="N335" s="181">
        <v>902</v>
      </c>
      <c r="O335" s="181">
        <v>230</v>
      </c>
      <c r="P335" s="181">
        <v>601</v>
      </c>
      <c r="Q335" s="181">
        <v>1065</v>
      </c>
      <c r="R335" s="181">
        <v>211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0</v>
      </c>
      <c r="N336" s="181">
        <v>222</v>
      </c>
      <c r="O336" s="181">
        <v>12</v>
      </c>
      <c r="P336" s="181">
        <v>38</v>
      </c>
      <c r="Q336" s="181">
        <v>228</v>
      </c>
      <c r="R336" s="181">
        <v>10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35</v>
      </c>
      <c r="M337" s="181">
        <v>0</v>
      </c>
      <c r="N337" s="181">
        <v>450</v>
      </c>
      <c r="O337" s="181">
        <v>161</v>
      </c>
      <c r="P337" s="181">
        <v>367</v>
      </c>
      <c r="Q337" s="181">
        <v>730</v>
      </c>
      <c r="R337" s="181">
        <v>61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0</v>
      </c>
      <c r="M338" s="181">
        <v>0</v>
      </c>
      <c r="N338" s="181">
        <v>25</v>
      </c>
      <c r="O338" s="181">
        <v>12</v>
      </c>
      <c r="P338" s="181">
        <v>19</v>
      </c>
      <c r="Q338" s="181">
        <v>10</v>
      </c>
      <c r="R338" s="181">
        <v>13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0</v>
      </c>
      <c r="N339" s="181">
        <v>29</v>
      </c>
      <c r="O339" s="181">
        <v>9</v>
      </c>
      <c r="P339" s="181">
        <v>36</v>
      </c>
      <c r="Q339" s="181">
        <v>8</v>
      </c>
      <c r="R339" s="181">
        <v>8</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0</v>
      </c>
      <c r="N340" s="181">
        <v>30</v>
      </c>
      <c r="O340" s="181">
        <v>13</v>
      </c>
      <c r="P340" s="181">
        <v>40</v>
      </c>
      <c r="Q340" s="181">
        <v>32</v>
      </c>
      <c r="R340" s="181">
        <v>11</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1</v>
      </c>
      <c r="P341" s="181">
        <v>2</v>
      </c>
      <c r="Q341" s="181">
        <v>1</v>
      </c>
      <c r="R341" s="181">
        <v>1</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9</v>
      </c>
      <c r="M342" s="181">
        <v>0</v>
      </c>
      <c r="N342" s="181">
        <v>50</v>
      </c>
      <c r="O342" s="181">
        <v>16</v>
      </c>
      <c r="P342" s="181">
        <v>67</v>
      </c>
      <c r="Q342" s="181">
        <v>41</v>
      </c>
      <c r="R342" s="181">
        <v>37</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164</v>
      </c>
      <c r="M343" s="181">
        <v>0</v>
      </c>
      <c r="N343" s="181">
        <v>96</v>
      </c>
      <c r="O343" s="181">
        <v>6</v>
      </c>
      <c r="P343" s="181">
        <v>32</v>
      </c>
      <c r="Q343" s="181">
        <v>15</v>
      </c>
      <c r="R343" s="181">
        <v>70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208</v>
      </c>
      <c r="M352" s="181">
        <v>0</v>
      </c>
      <c r="N352" s="229">
        <v>680</v>
      </c>
      <c r="O352" s="229">
        <v>218</v>
      </c>
      <c r="P352" s="229">
        <v>563</v>
      </c>
      <c r="Q352" s="229">
        <v>837</v>
      </c>
      <c r="R352" s="229">
        <v>201</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189</v>
      </c>
      <c r="M353" s="181">
        <v>0</v>
      </c>
      <c r="N353" s="229">
        <v>539</v>
      </c>
      <c r="O353" s="229">
        <v>162</v>
      </c>
      <c r="P353" s="229">
        <v>376</v>
      </c>
      <c r="Q353" s="229">
        <v>747</v>
      </c>
      <c r="R353" s="229">
        <v>163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12</v>
      </c>
      <c r="O354" s="229">
        <v>2</v>
      </c>
      <c r="P354" s="229">
        <v>15</v>
      </c>
      <c r="Q354" s="229">
        <v>7</v>
      </c>
      <c r="R354" s="229">
        <v>3</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0</v>
      </c>
      <c r="N355" s="229">
        <v>129</v>
      </c>
      <c r="O355" s="229">
        <v>54</v>
      </c>
      <c r="P355" s="229">
        <v>172</v>
      </c>
      <c r="Q355" s="229">
        <v>83</v>
      </c>
      <c r="R355" s="229">
        <v>35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367</v>
      </c>
      <c r="M388" s="263" t="s">
        <v>368</v>
      </c>
      <c r="N388" s="263" t="s">
        <v>369</v>
      </c>
      <c r="O388" s="263" t="s">
        <v>370</v>
      </c>
      <c r="P388" s="263" t="s">
        <v>371</v>
      </c>
      <c r="Q388" s="263" t="s">
        <v>372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121</v>
      </c>
      <c r="D393" s="316"/>
      <c r="E393" s="316"/>
      <c r="F393" s="316"/>
      <c r="G393" s="316"/>
      <c r="H393" s="317"/>
      <c r="I393" s="355"/>
      <c r="J393" s="148" t="str">
        <f t="shared" si="63"/>
        <v>未確認</v>
      </c>
      <c r="K393" s="238" t="str">
        <f t="shared" si="64"/>
        <v>※</v>
      </c>
      <c r="L393" s="241">
        <v>0</v>
      </c>
      <c r="M393" s="185">
        <v>1345</v>
      </c>
      <c r="N393" s="185">
        <v>0</v>
      </c>
      <c r="O393" s="234">
        <v>0</v>
      </c>
      <c r="P393" s="234">
        <v>1472</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6</v>
      </c>
      <c r="M399" s="185">
        <v>0</v>
      </c>
      <c r="N399" s="185">
        <v>36</v>
      </c>
      <c r="O399" s="234">
        <v>60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124</v>
      </c>
      <c r="D401" s="316"/>
      <c r="E401" s="316"/>
      <c r="F401" s="316"/>
      <c r="G401" s="316"/>
      <c r="H401" s="317"/>
      <c r="I401" s="355"/>
      <c r="J401" s="148" t="str">
        <f t="shared" si="63"/>
        <v>未確認</v>
      </c>
      <c r="K401" s="238" t="str">
        <f t="shared" si="64"/>
        <v>※</v>
      </c>
      <c r="L401" s="241">
        <v>0</v>
      </c>
      <c r="M401" s="185">
        <v>0</v>
      </c>
      <c r="N401" s="185">
        <v>0</v>
      </c>
      <c r="O401" s="234">
        <v>0</v>
      </c>
      <c r="P401" s="234">
        <v>0</v>
      </c>
      <c r="Q401" s="234">
        <v>797</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740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1152</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393</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17</v>
      </c>
      <c r="M471" s="185">
        <v>45</v>
      </c>
      <c r="N471" s="185">
        <v>0</v>
      </c>
      <c r="O471" s="234">
        <v>12</v>
      </c>
      <c r="P471" s="234">
        <v>67</v>
      </c>
      <c r="Q471" s="234">
        <v>1</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141</v>
      </c>
      <c r="N479" s="234">
        <v>1</v>
      </c>
      <c r="O479" s="234">
        <v>31</v>
      </c>
      <c r="P479" s="234">
        <v>641</v>
      </c>
      <c r="Q479" s="234">
        <v>29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4</v>
      </c>
      <c r="N480" s="234">
        <v>0</v>
      </c>
      <c r="O480" s="234">
        <v>3</v>
      </c>
      <c r="P480" s="234">
        <v>45</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5</v>
      </c>
      <c r="N481" s="234">
        <v>0</v>
      </c>
      <c r="O481" s="234">
        <v>0</v>
      </c>
      <c r="P481" s="234">
        <v>802</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2</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12</v>
      </c>
      <c r="M483" s="185">
        <v>16</v>
      </c>
      <c r="N483" s="234">
        <v>0</v>
      </c>
      <c r="O483" s="234">
        <v>11</v>
      </c>
      <c r="P483" s="234">
        <v>75</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1</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77</v>
      </c>
      <c r="N487" s="234">
        <v>0</v>
      </c>
      <c r="O487" s="234">
        <v>5</v>
      </c>
      <c r="P487" s="234">
        <v>8</v>
      </c>
      <c r="Q487" s="234">
        <v>20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42</v>
      </c>
      <c r="N488" s="234">
        <v>1</v>
      </c>
      <c r="O488" s="234">
        <v>14</v>
      </c>
      <c r="P488" s="234">
        <v>7</v>
      </c>
      <c r="Q488" s="234">
        <v>4</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1</v>
      </c>
      <c r="N492" s="234">
        <v>0</v>
      </c>
      <c r="O492" s="234">
        <v>0</v>
      </c>
      <c r="P492" s="234">
        <v>389</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0</v>
      </c>
      <c r="O493" s="234">
        <v>0</v>
      </c>
      <c r="P493" s="234">
        <v>33</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1</v>
      </c>
      <c r="N494" s="234">
        <v>0</v>
      </c>
      <c r="O494" s="234">
        <v>0</v>
      </c>
      <c r="P494" s="234">
        <v>612</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31</v>
      </c>
      <c r="N516" s="234">
        <v>1</v>
      </c>
      <c r="O516" s="234">
        <v>0</v>
      </c>
      <c r="P516" s="234">
        <v>22</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1</v>
      </c>
      <c r="M519" s="185">
        <v>13</v>
      </c>
      <c r="N519" s="234">
        <v>1</v>
      </c>
      <c r="O519" s="234">
        <v>18</v>
      </c>
      <c r="P519" s="234">
        <v>8</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27</v>
      </c>
      <c r="N534" s="234">
        <v>0</v>
      </c>
      <c r="O534" s="234">
        <v>0</v>
      </c>
      <c r="P534" s="234">
        <v>1</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1</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86</v>
      </c>
      <c r="N548" s="234">
        <v>47</v>
      </c>
      <c r="O548" s="234">
        <v>101</v>
      </c>
      <c r="P548" s="234">
        <v>112</v>
      </c>
      <c r="Q548" s="234">
        <v>13</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4</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1</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1</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14</v>
      </c>
      <c r="M575" s="192" t="s">
        <v>14</v>
      </c>
      <c r="N575" s="192" t="s">
        <v>612</v>
      </c>
      <c r="O575" s="192" t="s">
        <v>14</v>
      </c>
      <c r="P575" s="192" t="s">
        <v>14</v>
      </c>
      <c r="Q575" s="192" t="s">
        <v>612</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40</v>
      </c>
      <c r="O577" s="186">
        <v>0</v>
      </c>
      <c r="P577" s="186">
        <v>0</v>
      </c>
      <c r="Q577" s="186">
        <v>20.9</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20.2</v>
      </c>
      <c r="O578" s="186">
        <v>0</v>
      </c>
      <c r="P578" s="186">
        <v>0</v>
      </c>
      <c r="Q578" s="186">
        <v>13.7</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16.8</v>
      </c>
      <c r="O579" s="186">
        <v>0</v>
      </c>
      <c r="P579" s="186">
        <v>0</v>
      </c>
      <c r="Q579" s="186">
        <v>10.9</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10.4</v>
      </c>
      <c r="O580" s="186">
        <v>0</v>
      </c>
      <c r="P580" s="186">
        <v>0</v>
      </c>
      <c r="Q580" s="186">
        <v>9</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1.6</v>
      </c>
      <c r="O581" s="186">
        <v>0</v>
      </c>
      <c r="P581" s="186">
        <v>0</v>
      </c>
      <c r="Q581" s="186">
        <v>25.7</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19.7</v>
      </c>
      <c r="O582" s="186">
        <v>0</v>
      </c>
      <c r="P582" s="186">
        <v>0</v>
      </c>
      <c r="Q582" s="186">
        <v>32.6</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16</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2.7</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1.3</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54</v>
      </c>
      <c r="N605" s="234">
        <v>1</v>
      </c>
      <c r="O605" s="234">
        <v>0</v>
      </c>
      <c r="P605" s="234">
        <v>49</v>
      </c>
      <c r="Q605" s="234">
        <v>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302</v>
      </c>
      <c r="N607" s="234">
        <v>0</v>
      </c>
      <c r="O607" s="234">
        <v>0</v>
      </c>
      <c r="P607" s="234">
        <v>122</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1</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4</v>
      </c>
      <c r="N614" s="234">
        <v>0</v>
      </c>
      <c r="O614" s="234">
        <v>1</v>
      </c>
      <c r="P614" s="234">
        <v>1</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767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2770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750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1332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9</v>
      </c>
      <c r="N620" s="234">
        <v>0</v>
      </c>
      <c r="O620" s="234">
        <v>0</v>
      </c>
      <c r="P620" s="234">
        <v>0</v>
      </c>
      <c r="Q620" s="234">
        <v>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16</v>
      </c>
      <c r="N622" s="234">
        <v>0</v>
      </c>
      <c r="O622" s="234">
        <v>0</v>
      </c>
      <c r="P622" s="234">
        <v>1</v>
      </c>
      <c r="Q622" s="234">
        <v>3</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2</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3</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v>
      </c>
      <c r="M637" s="185">
        <v>406</v>
      </c>
      <c r="N637" s="234">
        <v>185</v>
      </c>
      <c r="O637" s="234">
        <v>462</v>
      </c>
      <c r="P637" s="234">
        <v>543</v>
      </c>
      <c r="Q637" s="234">
        <v>93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521</v>
      </c>
      <c r="P644" s="234">
        <v>0</v>
      </c>
      <c r="Q644" s="234">
        <v>176</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6</v>
      </c>
      <c r="N646" s="234">
        <v>0</v>
      </c>
      <c r="O646" s="234">
        <v>0</v>
      </c>
      <c r="P646" s="234">
        <v>3</v>
      </c>
      <c r="Q646" s="234">
        <v>6</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22</v>
      </c>
      <c r="N647" s="234">
        <v>0</v>
      </c>
      <c r="O647" s="234">
        <v>0</v>
      </c>
      <c r="P647" s="234">
        <v>29</v>
      </c>
      <c r="Q647" s="234">
        <v>7</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161</v>
      </c>
      <c r="N648" s="234">
        <v>13</v>
      </c>
      <c r="O648" s="234">
        <v>1</v>
      </c>
      <c r="P648" s="234">
        <v>532</v>
      </c>
      <c r="Q648" s="234">
        <v>44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1</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184</v>
      </c>
      <c r="N658" s="234">
        <v>5</v>
      </c>
      <c r="O658" s="234">
        <v>5</v>
      </c>
      <c r="P658" s="234">
        <v>43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0</v>
      </c>
      <c r="M659" s="185">
        <v>91</v>
      </c>
      <c r="N659" s="234">
        <v>0</v>
      </c>
      <c r="O659" s="234">
        <v>0</v>
      </c>
      <c r="P659" s="234">
        <v>138</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4</v>
      </c>
      <c r="M660" s="185">
        <v>507</v>
      </c>
      <c r="N660" s="234">
        <v>1</v>
      </c>
      <c r="O660" s="234">
        <v>10</v>
      </c>
      <c r="P660" s="234">
        <v>459</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0</v>
      </c>
      <c r="O661" s="234">
        <v>0</v>
      </c>
      <c r="P661" s="234">
        <v>56</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1</v>
      </c>
      <c r="M662" s="185">
        <v>27</v>
      </c>
      <c r="N662" s="234">
        <v>0</v>
      </c>
      <c r="O662" s="234">
        <v>0</v>
      </c>
      <c r="P662" s="234">
        <v>246</v>
      </c>
      <c r="Q662" s="234">
        <v>10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107</v>
      </c>
      <c r="N663" s="234">
        <v>0</v>
      </c>
      <c r="O663" s="234">
        <v>1</v>
      </c>
      <c r="P663" s="234">
        <v>17</v>
      </c>
      <c r="Q663" s="234">
        <v>44</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0</v>
      </c>
      <c r="M664" s="185">
        <v>142</v>
      </c>
      <c r="N664" s="234">
        <v>11</v>
      </c>
      <c r="O664" s="234">
        <v>32</v>
      </c>
      <c r="P664" s="234">
        <v>33</v>
      </c>
      <c r="Q664" s="234">
        <v>231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12</v>
      </c>
      <c r="N665" s="234">
        <v>0</v>
      </c>
      <c r="O665" s="234">
        <v>0</v>
      </c>
      <c r="P665" s="234">
        <v>1</v>
      </c>
      <c r="Q665" s="234">
        <v>14</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671</v>
      </c>
      <c r="N673" s="234">
        <v>758</v>
      </c>
      <c r="O673" s="234">
        <v>1</v>
      </c>
      <c r="P673" s="234">
        <v>1187</v>
      </c>
      <c r="Q673" s="234">
        <v>418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105</v>
      </c>
      <c r="N674" s="234">
        <v>0</v>
      </c>
      <c r="O674" s="234">
        <v>0</v>
      </c>
      <c r="P674" s="234">
        <v>13</v>
      </c>
      <c r="Q674" s="234">
        <v>12</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0</v>
      </c>
      <c r="M675" s="185">
        <v>40</v>
      </c>
      <c r="N675" s="234">
        <v>403</v>
      </c>
      <c r="O675" s="234">
        <v>1</v>
      </c>
      <c r="P675" s="234">
        <v>74</v>
      </c>
      <c r="Q675" s="234">
        <v>162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0</v>
      </c>
      <c r="M676" s="185">
        <v>478</v>
      </c>
      <c r="N676" s="234">
        <v>15</v>
      </c>
      <c r="O676" s="234">
        <v>0</v>
      </c>
      <c r="P676" s="234">
        <v>118</v>
      </c>
      <c r="Q676" s="234">
        <v>188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0</v>
      </c>
      <c r="M677" s="185">
        <v>52</v>
      </c>
      <c r="N677" s="234">
        <v>345</v>
      </c>
      <c r="O677" s="234">
        <v>0</v>
      </c>
      <c r="P677" s="234">
        <v>987</v>
      </c>
      <c r="Q677" s="234">
        <v>58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0</v>
      </c>
      <c r="M678" s="185">
        <v>0</v>
      </c>
      <c r="N678" s="234">
        <v>0</v>
      </c>
      <c r="O678" s="234">
        <v>0</v>
      </c>
      <c r="P678" s="234">
        <v>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106</v>
      </c>
      <c r="N682" s="234">
        <v>0</v>
      </c>
      <c r="O682" s="234">
        <v>0</v>
      </c>
      <c r="P682" s="234">
        <v>23</v>
      </c>
      <c r="Q682" s="234">
        <v>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0</v>
      </c>
      <c r="M683" s="185">
        <v>529</v>
      </c>
      <c r="N683" s="234">
        <v>217</v>
      </c>
      <c r="O683" s="234">
        <v>0</v>
      </c>
      <c r="P683" s="234">
        <v>1074</v>
      </c>
      <c r="Q683" s="234">
        <v>65</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0</v>
      </c>
      <c r="M685" s="185">
        <v>393</v>
      </c>
      <c r="N685" s="234">
        <v>55</v>
      </c>
      <c r="O685" s="234">
        <v>0</v>
      </c>
      <c r="P685" s="234">
        <v>929</v>
      </c>
      <c r="Q685" s="234">
        <v>21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64</v>
      </c>
      <c r="N686" s="234">
        <v>105</v>
      </c>
      <c r="O686" s="234">
        <v>62</v>
      </c>
      <c r="P686" s="234">
        <v>17</v>
      </c>
      <c r="Q686" s="234">
        <v>60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96.5</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6.6</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208</v>
      </c>
      <c r="M697" s="279">
        <v>0</v>
      </c>
      <c r="N697" s="280">
        <v>680</v>
      </c>
      <c r="O697" s="280">
        <v>218</v>
      </c>
      <c r="P697" s="280">
        <v>563</v>
      </c>
      <c r="Q697" s="280">
        <v>837</v>
      </c>
      <c r="R697" s="280">
        <v>201</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103</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103</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55</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55</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120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93</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118</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91</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113</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88</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106</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87</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42.9</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44.7</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43.5</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42.8</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v>0</v>
      </c>
      <c r="P731" s="234">
        <v>2</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16</v>
      </c>
      <c r="N743" s="234">
        <v>0</v>
      </c>
      <c r="O743" s="234">
        <v>0</v>
      </c>
      <c r="P743" s="234">
        <v>13</v>
      </c>
      <c r="Q743" s="234">
        <v>6</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