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<sst xmlns="http://schemas.openxmlformats.org/spreadsheetml/2006/main" count="874" uniqueCount="874">
  <si>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</si>
  <si>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市立恵那病院</t>
  </si>
  <si>
    <t>〒509-7201　恵那市大井町２７２５番地</t>
  </si>
  <si>
    <t>病棟の建築時期と構造</t>
  </si>
  <si>
    <t>建物情報＼病棟名</t>
  </si>
  <si>
    <t>西3階病棟</t>
  </si>
  <si>
    <t>西4階病棟</t>
  </si>
  <si>
    <t>東3階病棟</t>
  </si>
  <si>
    <t>東4階病棟</t>
  </si>
  <si>
    <t>様式１病院病棟票(1)</t>
  </si>
  <si>
    <t>建築時期</t>
  </si>
  <si>
    <t>2016</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</si>
  <si>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</si>
  <si>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</si>
  <si>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</si>
  <si>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</si>
  <si>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</si>
  <si>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</si>
  <si>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</si>
  <si>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</si>
  <si>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</si>
  <si>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</si>
  <si>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</si>
  <si>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</si>
  <si>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</si>
  <si>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</si>
  <si>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</si>
  <si>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</si>
  <si>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</si>
  <si>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</si>
  <si>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</si>
  <si>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</si>
  <si>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</si>
  <si>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</si>
  <si>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</si>
  <si>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</si>
  <si>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</si>
  <si>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</si>
  <si>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</si>
  <si>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</si>
  <si>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</si>
  <si>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</si>
  <si>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</si>
  <si>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</si>
  <si>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</si>
  <si>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</si>
  <si>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</si>
  <si>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</si>
  <si>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</si>
  <si>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</si>
  <si>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</si>
  <si>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</si>
  <si>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</si>
  <si>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</si>
  <si>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</si>
  <si>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</si>
  <si>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</si>
  <si>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</si>
  <si>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</si>
  <si>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</si>
  <si>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</si>
  <si>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</si>
  <si>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</si>
  <si>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</si>
  <si>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</si>
  <si>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</si>
  <si>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</si>
  <si>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</si>
  <si>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</si>
  <si>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</si>
  <si>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</si>
  <si>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</si>
  <si>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</si>
  <si>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</si>
  <si>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</si>
  <si>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</si>
  <si>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</si>
  <si>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</si>
  <si>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</si>
  <si>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</si>
  <si>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</si>
  <si>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</si>
  <si>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</si>
  <si>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</si>
  <si>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</si>
  <si>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</si>
  <si>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</si>
  <si>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</si>
  <si>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</si>
  <si>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</si>
  <si>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</si>
  <si>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</si>
  <si>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</si>
  <si>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</si>
  <si>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</si>
  <si>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</si>
  <si>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</si>
  <si>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</si>
  <si>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</si>
  <si>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</si>
  <si>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</si>
  <si>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</si>
  <si>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</si>
  <si>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様式１病院施設票(43)-1</t>
  </si>
  <si>
    <t>複数ある場合、上位３つ</t>
  </si>
  <si>
    <t>内科</t>
  </si>
  <si>
    <t>様式１病院施設票(43)-2</t>
  </si>
  <si>
    <t>外科</t>
  </si>
  <si>
    <t>眼科</t>
  </si>
  <si>
    <t>様式１病院施設票(43)-3</t>
  </si>
  <si>
    <t>整形外科</t>
  </si>
  <si>
    <t>産婦人科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</si>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</sst>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c r="N18" s="17" t="s">
        <v>18</v>
      </c>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t="s">
        <v>18</v>
      </c>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19</v>
      </c>
      <c r="N95" s="263" t="s">
        <v>17</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51</v>
      </c>
      <c r="N104" s="221">
        <v>49</v>
      </c>
      <c r="O104" s="221">
        <v>47</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49</v>
      </c>
      <c r="M106" s="146">
        <v>45</v>
      </c>
      <c r="N106" s="221">
        <v>39</v>
      </c>
      <c r="O106" s="221">
        <v>45</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52</v>
      </c>
      <c r="M107" s="146">
        <v>51</v>
      </c>
      <c r="N107" s="221">
        <v>49</v>
      </c>
      <c r="O107" s="221">
        <v>47</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38</v>
      </c>
      <c r="N120" s="224" t="s">
        <v>105</v>
      </c>
      <c r="O120" s="224" t="s">
        <v>105</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38</v>
      </c>
      <c r="N121" s="224" t="s">
        <v>108</v>
      </c>
      <c r="O121" s="224" t="s">
        <v>107</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110</v>
      </c>
      <c r="M122" s="179" t="s">
        <v>38</v>
      </c>
      <c r="N122" s="224" t="s">
        <v>111</v>
      </c>
      <c r="O122" s="224" t="s">
        <v>110</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117</v>
      </c>
      <c r="N130" s="224" t="s">
        <v>116</v>
      </c>
      <c r="O130" s="224" t="s">
        <v>116</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118</v>
      </c>
      <c r="F131" s="305"/>
      <c r="G131" s="305"/>
      <c r="H131" s="306"/>
      <c r="I131" s="345"/>
      <c r="J131" s="67"/>
      <c r="K131" s="68"/>
      <c r="L131" s="66">
        <v>52</v>
      </c>
      <c r="M131" s="179">
        <v>51</v>
      </c>
      <c r="N131" s="224">
        <v>49</v>
      </c>
      <c r="O131" s="224">
        <v>47</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20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6.5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24</v>
      </c>
      <c r="M186" s="181">
        <v>19</v>
      </c>
      <c r="N186" s="229">
        <v>20</v>
      </c>
      <c r="O186" s="229">
        <v>26</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v>
      </c>
      <c r="M187" s="181">
        <v>0</v>
      </c>
      <c r="N187" s="229">
        <v>0</v>
      </c>
      <c r="O187" s="229">
        <v>0.5</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0</v>
      </c>
      <c r="M188" s="181">
        <v>1</v>
      </c>
      <c r="N188" s="229">
        <v>1</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5</v>
      </c>
      <c r="M190" s="181">
        <v>8</v>
      </c>
      <c r="N190" s="229">
        <v>3</v>
      </c>
      <c r="O190" s="229">
        <v>3</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0.4</v>
      </c>
      <c r="M191" s="181">
        <v>0.8</v>
      </c>
      <c r="N191" s="229">
        <v>1.2</v>
      </c>
      <c r="O191" s="229">
        <v>1.3</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9</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2.1</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4</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2</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1</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192</v>
      </c>
      <c r="M214" s="1"/>
      <c r="N214" s="225"/>
      <c r="O214" s="225"/>
      <c r="P214" s="225"/>
      <c r="Q214" s="225"/>
      <c r="R214" s="225"/>
      <c r="S214" s="225"/>
    </row>
    <row r="215" ht="20.25" customHeight="1">
      <c r="C215" s="25"/>
      <c r="I215" s="47" t="s">
        <v>78</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7</v>
      </c>
      <c r="M216" s="239">
        <v>15</v>
      </c>
      <c r="N216" s="239">
        <v>21</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6</v>
      </c>
      <c r="N217" s="199">
        <v>1.4</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1</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v>
      </c>
      <c r="N219" s="199">
        <v>0.8</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1</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2.8</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0.8</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13</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0.8</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5</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3</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4</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6</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3</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0.9</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0.9</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764</v>
      </c>
      <c r="M314" s="289">
        <v>279</v>
      </c>
      <c r="N314" s="193">
        <v>1368</v>
      </c>
      <c r="O314" s="193">
        <v>868</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42</v>
      </c>
      <c r="M315" s="181">
        <v>277</v>
      </c>
      <c r="N315" s="292">
        <v>760</v>
      </c>
      <c r="O315" s="292">
        <v>173</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83</v>
      </c>
      <c r="M316" s="181">
        <v>2</v>
      </c>
      <c r="N316" s="181">
        <v>317</v>
      </c>
      <c r="O316" s="181">
        <v>105</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639</v>
      </c>
      <c r="M317" s="181">
        <v>0</v>
      </c>
      <c r="N317" s="181">
        <v>291</v>
      </c>
      <c r="O317" s="181">
        <v>590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11253</v>
      </c>
      <c r="M318" s="181">
        <v>13345</v>
      </c>
      <c r="N318" s="181">
        <v>7676</v>
      </c>
      <c r="O318" s="181">
        <v>11941</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737</v>
      </c>
      <c r="M319" s="181">
        <v>251</v>
      </c>
      <c r="N319" s="181">
        <v>1106</v>
      </c>
      <c r="O319" s="181">
        <v>841</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764</v>
      </c>
      <c r="M327" s="181">
        <v>279</v>
      </c>
      <c r="N327" s="181">
        <v>1368</v>
      </c>
      <c r="O327" s="181">
        <v>868</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7</v>
      </c>
      <c r="M328" s="181">
        <v>69</v>
      </c>
      <c r="N328" s="181">
        <v>0</v>
      </c>
      <c r="O328" s="181">
        <v>5</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615</v>
      </c>
      <c r="M329" s="181">
        <v>4</v>
      </c>
      <c r="N329" s="181">
        <v>1269</v>
      </c>
      <c r="O329" s="181">
        <v>751</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21</v>
      </c>
      <c r="M330" s="181">
        <v>206</v>
      </c>
      <c r="N330" s="181">
        <v>7</v>
      </c>
      <c r="O330" s="181">
        <v>31</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121</v>
      </c>
      <c r="M331" s="181">
        <v>0</v>
      </c>
      <c r="N331" s="181">
        <v>22</v>
      </c>
      <c r="O331" s="181">
        <v>81</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70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737</v>
      </c>
      <c r="M335" s="181">
        <v>251</v>
      </c>
      <c r="N335" s="181">
        <v>1106</v>
      </c>
      <c r="O335" s="181">
        <v>841</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26</v>
      </c>
      <c r="M336" s="181">
        <v>12</v>
      </c>
      <c r="N336" s="181">
        <v>13</v>
      </c>
      <c r="O336" s="181">
        <v>27</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472</v>
      </c>
      <c r="M337" s="181">
        <v>186</v>
      </c>
      <c r="N337" s="181">
        <v>1033</v>
      </c>
      <c r="O337" s="181">
        <v>626</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43</v>
      </c>
      <c r="M338" s="181">
        <v>2</v>
      </c>
      <c r="N338" s="181">
        <v>30</v>
      </c>
      <c r="O338" s="181">
        <v>36</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40</v>
      </c>
      <c r="M339" s="181">
        <v>22</v>
      </c>
      <c r="N339" s="181">
        <v>3</v>
      </c>
      <c r="O339" s="181">
        <v>36</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22</v>
      </c>
      <c r="M340" s="181">
        <v>11</v>
      </c>
      <c r="N340" s="181">
        <v>0</v>
      </c>
      <c r="O340" s="181">
        <v>8</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57</v>
      </c>
      <c r="M342" s="181">
        <v>17</v>
      </c>
      <c r="N342" s="181">
        <v>12</v>
      </c>
      <c r="O342" s="181">
        <v>42</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76</v>
      </c>
      <c r="M343" s="181">
        <v>1</v>
      </c>
      <c r="N343" s="181">
        <v>15</v>
      </c>
      <c r="O343" s="181">
        <v>66</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1</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711</v>
      </c>
      <c r="M352" s="181">
        <v>239</v>
      </c>
      <c r="N352" s="229">
        <v>1093</v>
      </c>
      <c r="O352" s="229">
        <v>814</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659</v>
      </c>
      <c r="M353" s="181">
        <v>230</v>
      </c>
      <c r="N353" s="229">
        <v>1063</v>
      </c>
      <c r="O353" s="229">
        <v>717</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17</v>
      </c>
      <c r="M354" s="181">
        <v>1</v>
      </c>
      <c r="N354" s="229">
        <v>10</v>
      </c>
      <c r="O354" s="229">
        <v>25</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35</v>
      </c>
      <c r="M355" s="181">
        <v>8</v>
      </c>
      <c r="N355" s="229">
        <v>20</v>
      </c>
      <c r="O355" s="229">
        <v>72</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6</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463</v>
      </c>
      <c r="M390" s="185">
        <v>0</v>
      </c>
      <c r="N390" s="185">
        <v>591</v>
      </c>
      <c r="O390" s="234">
        <v>570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589</v>
      </c>
      <c r="M392" s="185">
        <v>0</v>
      </c>
      <c r="N392" s="185">
        <v>593</v>
      </c>
      <c r="O392" s="234">
        <v>633</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116</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680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32</v>
      </c>
      <c r="M479" s="185">
        <v>0</v>
      </c>
      <c r="N479" s="234">
        <v>411</v>
      </c>
      <c r="O479" s="234">
        <v>191</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11</v>
      </c>
      <c r="M480" s="185">
        <v>0</v>
      </c>
      <c r="N480" s="234">
        <v>14</v>
      </c>
      <c r="O480" s="234">
        <v>40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0</v>
      </c>
      <c r="N481" s="234">
        <v>3</v>
      </c>
      <c r="O481" s="234">
        <v>10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198</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1</v>
      </c>
      <c r="M485" s="185">
        <v>0</v>
      </c>
      <c r="N485" s="234">
        <v>0</v>
      </c>
      <c r="O485" s="234">
        <v>1</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0</v>
      </c>
      <c r="O486" s="234">
        <v>22</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0</v>
      </c>
      <c r="M487" s="185">
        <v>0</v>
      </c>
      <c r="N487" s="234">
        <v>9</v>
      </c>
      <c r="O487" s="234">
        <v>8</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20</v>
      </c>
      <c r="M488" s="185">
        <v>0</v>
      </c>
      <c r="N488" s="234">
        <v>76</v>
      </c>
      <c r="O488" s="234">
        <v>114</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1</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121</v>
      </c>
      <c r="O490" s="234">
        <v>1</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0</v>
      </c>
      <c r="N492" s="234">
        <v>34</v>
      </c>
      <c r="O492" s="234">
        <v>84</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0</v>
      </c>
      <c r="N493" s="234">
        <v>0</v>
      </c>
      <c r="O493" s="234">
        <v>1</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0</v>
      </c>
      <c r="O494" s="234">
        <v>6</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v>22</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0</v>
      </c>
      <c r="O501" s="234">
        <v>55</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1</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39</v>
      </c>
      <c r="O503" s="234">
        <v>1</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22</v>
      </c>
      <c r="O507" s="234">
        <v>17</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v>
      </c>
      <c r="M515" s="185">
        <v>0</v>
      </c>
      <c r="N515" s="234">
        <v>0</v>
      </c>
      <c r="O515" s="234">
        <v>42</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18</v>
      </c>
      <c r="M516" s="185">
        <v>0</v>
      </c>
      <c r="N516" s="234">
        <v>134</v>
      </c>
      <c r="O516" s="234">
        <v>89</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10</v>
      </c>
      <c r="M519" s="185">
        <v>3</v>
      </c>
      <c r="N519" s="234">
        <v>1</v>
      </c>
      <c r="O519" s="234">
        <v>15</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v>1</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361</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157</v>
      </c>
      <c r="M548" s="185">
        <v>109</v>
      </c>
      <c r="N548" s="234">
        <v>7</v>
      </c>
      <c r="O548" s="234">
        <v>111</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8</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38</v>
      </c>
      <c r="N575" s="192" t="s">
        <v>602</v>
      </c>
      <c r="O575" s="192" t="s">
        <v>602</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34.2</v>
      </c>
      <c r="M577" s="186">
        <v>0</v>
      </c>
      <c r="N577" s="186">
        <v>35.7</v>
      </c>
      <c r="O577" s="186">
        <v>34.6</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18.2</v>
      </c>
      <c r="M578" s="186">
        <v>0</v>
      </c>
      <c r="N578" s="186">
        <v>22.1</v>
      </c>
      <c r="O578" s="186">
        <v>19.7</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17.1</v>
      </c>
      <c r="M579" s="186">
        <v>0</v>
      </c>
      <c r="N579" s="186">
        <v>14.9</v>
      </c>
      <c r="O579" s="186">
        <v>16.8</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7.9</v>
      </c>
      <c r="M580" s="186">
        <v>0</v>
      </c>
      <c r="N580" s="186">
        <v>10.8</v>
      </c>
      <c r="O580" s="186">
        <v>8.5</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0.6</v>
      </c>
      <c r="M581" s="186">
        <v>0</v>
      </c>
      <c r="N581" s="186">
        <v>2.8</v>
      </c>
      <c r="O581" s="186">
        <v>6.2</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17.9</v>
      </c>
      <c r="M582" s="186">
        <v>0</v>
      </c>
      <c r="N582" s="186">
        <v>21.9</v>
      </c>
      <c r="O582" s="186">
        <v>21.3</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5</v>
      </c>
      <c r="O604" s="234">
        <v>19</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146</v>
      </c>
      <c r="M605" s="185">
        <v>0</v>
      </c>
      <c r="N605" s="234">
        <v>57</v>
      </c>
      <c r="O605" s="234">
        <v>117</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638</v>
      </c>
      <c r="M607" s="185">
        <v>0</v>
      </c>
      <c r="N607" s="234">
        <v>283</v>
      </c>
      <c r="O607" s="234">
        <v>583</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1</v>
      </c>
      <c r="M608" s="234">
        <v>0</v>
      </c>
      <c r="N608" s="234">
        <v>2</v>
      </c>
      <c r="O608" s="234">
        <v>1</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4</v>
      </c>
      <c r="O609" s="234">
        <v>1</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5</v>
      </c>
      <c r="O610" s="234">
        <v>1</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v>1</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1</v>
      </c>
      <c r="O612" s="234">
        <v>8</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1</v>
      </c>
      <c r="O613" s="234">
        <v>2</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1322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320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1905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671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1935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2</v>
      </c>
      <c r="M620" s="185">
        <v>0</v>
      </c>
      <c r="N620" s="234">
        <v>3</v>
      </c>
      <c r="O620" s="234">
        <v>2</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1</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2</v>
      </c>
      <c r="M622" s="185">
        <v>0</v>
      </c>
      <c r="N622" s="234">
        <v>0</v>
      </c>
      <c r="O622" s="234">
        <v>1</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311</v>
      </c>
      <c r="M637" s="185">
        <v>214</v>
      </c>
      <c r="N637" s="234">
        <v>98</v>
      </c>
      <c r="O637" s="234">
        <v>308</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56</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45</v>
      </c>
      <c r="M646" s="185">
        <v>0</v>
      </c>
      <c r="N646" s="234">
        <v>13</v>
      </c>
      <c r="O646" s="234">
        <v>46</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147</v>
      </c>
      <c r="M647" s="185">
        <v>0</v>
      </c>
      <c r="N647" s="234">
        <v>29</v>
      </c>
      <c r="O647" s="234">
        <v>128</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159</v>
      </c>
      <c r="M648" s="185">
        <v>0</v>
      </c>
      <c r="N648" s="234">
        <v>52</v>
      </c>
      <c r="O648" s="234">
        <v>144</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2</v>
      </c>
      <c r="M649" s="185">
        <v>0</v>
      </c>
      <c r="N649" s="234">
        <v>0</v>
      </c>
      <c r="O649" s="234">
        <v>6</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51</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19</v>
      </c>
      <c r="M658" s="185">
        <v>0</v>
      </c>
      <c r="N658" s="234">
        <v>4</v>
      </c>
      <c r="O658" s="234">
        <v>51</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397</v>
      </c>
      <c r="M659" s="185">
        <v>0</v>
      </c>
      <c r="N659" s="234">
        <v>517</v>
      </c>
      <c r="O659" s="234">
        <v>501</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321</v>
      </c>
      <c r="M660" s="185">
        <v>0</v>
      </c>
      <c r="N660" s="234">
        <v>143</v>
      </c>
      <c r="O660" s="234">
        <v>344</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9</v>
      </c>
      <c r="O661" s="234">
        <v>39</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17</v>
      </c>
      <c r="M662" s="185">
        <v>0</v>
      </c>
      <c r="N662" s="234">
        <v>15</v>
      </c>
      <c r="O662" s="234">
        <v>96</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10</v>
      </c>
      <c r="M663" s="185">
        <v>0</v>
      </c>
      <c r="N663" s="234">
        <v>2</v>
      </c>
      <c r="O663" s="234">
        <v>10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5</v>
      </c>
      <c r="M664" s="185">
        <v>0</v>
      </c>
      <c r="N664" s="234">
        <v>27</v>
      </c>
      <c r="O664" s="234">
        <v>4</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569</v>
      </c>
      <c r="M673" s="185">
        <v>673</v>
      </c>
      <c r="N673" s="234">
        <v>198</v>
      </c>
      <c r="O673" s="234">
        <v>511</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175</v>
      </c>
      <c r="M675" s="185">
        <v>315</v>
      </c>
      <c r="N675" s="234">
        <v>43</v>
      </c>
      <c r="O675" s="234">
        <v>145</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97</v>
      </c>
      <c r="M676" s="185">
        <v>4</v>
      </c>
      <c r="N676" s="234">
        <v>28</v>
      </c>
      <c r="O676" s="234">
        <v>85</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201</v>
      </c>
      <c r="M677" s="185">
        <v>354</v>
      </c>
      <c r="N677" s="234">
        <v>93</v>
      </c>
      <c r="O677" s="234">
        <v>222</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105</v>
      </c>
      <c r="M678" s="185">
        <v>0</v>
      </c>
      <c r="N678" s="234">
        <v>35</v>
      </c>
      <c r="O678" s="234">
        <v>66</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56</v>
      </c>
      <c r="M680" s="185">
        <v>0</v>
      </c>
      <c r="N680" s="234">
        <v>9</v>
      </c>
      <c r="O680" s="234">
        <v>111</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155</v>
      </c>
      <c r="M682" s="185">
        <v>0</v>
      </c>
      <c r="N682" s="234">
        <v>44</v>
      </c>
      <c r="O682" s="234">
        <v>126</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509</v>
      </c>
      <c r="M683" s="185">
        <v>161</v>
      </c>
      <c r="N683" s="234">
        <v>183</v>
      </c>
      <c r="O683" s="234">
        <v>449</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435</v>
      </c>
      <c r="M685" s="185">
        <v>22</v>
      </c>
      <c r="N685" s="234">
        <v>162</v>
      </c>
      <c r="O685" s="234">
        <v>385</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17</v>
      </c>
      <c r="M686" s="185">
        <v>21</v>
      </c>
      <c r="N686" s="234">
        <v>18</v>
      </c>
      <c r="O686" s="234">
        <v>6</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100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5</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711</v>
      </c>
      <c r="M697" s="279">
        <v>239</v>
      </c>
      <c r="N697" s="280">
        <v>1093</v>
      </c>
      <c r="O697" s="280">
        <v>814</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133</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133</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77</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77</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123</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102</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114</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90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111</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92</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117</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101</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48.9</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49.4</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52.1</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53.8</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1</v>
      </c>
      <c r="M722" s="185">
        <v>0</v>
      </c>
      <c r="N722" s="234">
        <v>0</v>
      </c>
      <c r="O722" s="234">
        <v>7</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