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<sst xmlns="http://schemas.openxmlformats.org/spreadsheetml/2006/main" count="869" uniqueCount="869">
  <si>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</si>
  <si>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美濃市立美濃病院</t>
  </si>
  <si>
    <t>〒501-3746　美濃市中央４－３</t>
  </si>
  <si>
    <t>病棟の建築時期と構造</t>
  </si>
  <si>
    <t>建物情報＼病棟名</t>
  </si>
  <si>
    <t>2階病棟</t>
  </si>
  <si>
    <t>3階病棟</t>
  </si>
  <si>
    <t>4階病棟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</si>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</sst>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45</v>
      </c>
      <c r="N104" s="221">
        <v>45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32</v>
      </c>
      <c r="M106" s="146">
        <v>45</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32</v>
      </c>
      <c r="M107" s="146">
        <v>45</v>
      </c>
      <c r="N107" s="221">
        <v>45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37</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32</v>
      </c>
      <c r="M131" s="179">
        <v>45</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25</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3.3</v>
      </c>
      <c r="M187" s="181">
        <v>1.6</v>
      </c>
      <c r="N187" s="229">
        <v>3.1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7.5</v>
      </c>
      <c r="M191" s="181">
        <v>7.3</v>
      </c>
      <c r="N191" s="229">
        <v>2.4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1</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0.7</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6</v>
      </c>
      <c r="M216" s="239">
        <v>11</v>
      </c>
      <c r="N216" s="239">
        <v>10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5.7</v>
      </c>
      <c r="N217" s="199">
        <v>5.1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1.4</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4</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1</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358</v>
      </c>
      <c r="M314" s="289">
        <v>930</v>
      </c>
      <c r="N314" s="193">
        <v>626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175</v>
      </c>
      <c r="M315" s="181">
        <v>191</v>
      </c>
      <c r="N315" s="292">
        <v>439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35</v>
      </c>
      <c r="M316" s="181">
        <v>105</v>
      </c>
      <c r="N316" s="181">
        <v>57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148</v>
      </c>
      <c r="M317" s="181">
        <v>634</v>
      </c>
      <c r="N317" s="181">
        <v>130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10285</v>
      </c>
      <c r="M318" s="181">
        <v>13716</v>
      </c>
      <c r="N318" s="181">
        <v>14848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357</v>
      </c>
      <c r="M319" s="181">
        <v>930</v>
      </c>
      <c r="N319" s="181">
        <v>551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358</v>
      </c>
      <c r="M327" s="181">
        <v>930</v>
      </c>
      <c r="N327" s="181">
        <v>626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170</v>
      </c>
      <c r="M328" s="181">
        <v>0</v>
      </c>
      <c r="N328" s="181">
        <v>201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146</v>
      </c>
      <c r="M329" s="181">
        <v>712</v>
      </c>
      <c r="N329" s="181">
        <v>375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v>
      </c>
      <c r="M330" s="181">
        <v>35</v>
      </c>
      <c r="N330" s="181">
        <v>10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39</v>
      </c>
      <c r="M331" s="181">
        <v>183</v>
      </c>
      <c r="N331" s="181">
        <v>40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357</v>
      </c>
      <c r="M335" s="181">
        <v>930</v>
      </c>
      <c r="N335" s="181">
        <v>551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370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195</v>
      </c>
      <c r="M337" s="181">
        <v>430</v>
      </c>
      <c r="N337" s="181">
        <v>383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v>
      </c>
      <c r="M338" s="181">
        <v>11</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20</v>
      </c>
      <c r="M339" s="181">
        <v>5</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43</v>
      </c>
      <c r="M340" s="181">
        <v>16</v>
      </c>
      <c r="N340" s="181">
        <v>46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29</v>
      </c>
      <c r="M342" s="181">
        <v>19</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59</v>
      </c>
      <c r="M343" s="181">
        <v>79</v>
      </c>
      <c r="N343" s="181">
        <v>66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357</v>
      </c>
      <c r="M352" s="181">
        <v>560</v>
      </c>
      <c r="N352" s="229">
        <v>551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307</v>
      </c>
      <c r="M353" s="181">
        <v>519</v>
      </c>
      <c r="N353" s="229">
        <v>539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40</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525</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472</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66</v>
      </c>
      <c r="M399" s="185">
        <v>0</v>
      </c>
      <c r="N399" s="185">
        <v>99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674</v>
      </c>
      <c r="M451" s="185">
        <v>2</v>
      </c>
      <c r="N451" s="185">
        <v>1007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231</v>
      </c>
      <c r="N479" s="234">
        <v>216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6</v>
      </c>
      <c r="M480" s="185">
        <v>17</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56</v>
      </c>
      <c r="N481" s="234">
        <v>145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5</v>
      </c>
      <c r="N483" s="234">
        <v>78</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3</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4</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v>
      </c>
      <c r="M487" s="185">
        <v>5</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8</v>
      </c>
      <c r="M488" s="185">
        <v>158</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v>
      </c>
      <c r="M492" s="185">
        <v>109</v>
      </c>
      <c r="N492" s="234">
        <v>60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6</v>
      </c>
      <c r="N494" s="234">
        <v>66</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2</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3</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v>
      </c>
      <c r="M501" s="185">
        <v>107</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v>
      </c>
      <c r="M507" s="185">
        <v>75</v>
      </c>
      <c r="N507" s="234">
        <v>1</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22</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90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34</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27</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202</v>
      </c>
      <c r="M546" s="185">
        <v>245</v>
      </c>
      <c r="N546" s="234">
        <v>224</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167</v>
      </c>
      <c r="M548" s="185">
        <v>215</v>
      </c>
      <c r="N548" s="234">
        <v>174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37.7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18.7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13.8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9.7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8.4</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21.6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21.5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2.8</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1.4</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0.3</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0.1</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77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v>
      </c>
      <c r="M607" s="185">
        <v>722</v>
      </c>
      <c r="N607" s="234">
        <v>4</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5</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1728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705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234</v>
      </c>
      <c r="M637" s="185">
        <v>184</v>
      </c>
      <c r="N637" s="234">
        <v>328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14</v>
      </c>
      <c r="M641" s="185">
        <v>16</v>
      </c>
      <c r="N641" s="234">
        <v>102</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483</v>
      </c>
      <c r="M644" s="185">
        <v>2</v>
      </c>
      <c r="N644" s="234">
        <v>698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3</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3</v>
      </c>
      <c r="M647" s="185">
        <v>37</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274</v>
      </c>
      <c r="N648" s="234">
        <v>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26</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25</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18</v>
      </c>
      <c r="M659" s="185">
        <v>678</v>
      </c>
      <c r="N659" s="234">
        <v>32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v>
      </c>
      <c r="M660" s="185">
        <v>544</v>
      </c>
      <c r="N660" s="234">
        <v>31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52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12</v>
      </c>
      <c r="M664" s="185">
        <v>9</v>
      </c>
      <c r="N664" s="234">
        <v>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v>804</v>
      </c>
      <c r="N673" s="234">
        <v>10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85</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v>
      </c>
      <c r="M675" s="185">
        <v>61</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v>
      </c>
      <c r="M677" s="185">
        <v>458</v>
      </c>
      <c r="N677" s="234">
        <v>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206</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88</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v>
      </c>
      <c r="M683" s="185">
        <v>760</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v>
      </c>
      <c r="M685" s="185">
        <v>694</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319</v>
      </c>
      <c r="M686" s="185">
        <v>446</v>
      </c>
      <c r="N686" s="234">
        <v>260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357</v>
      </c>
      <c r="M697" s="279">
        <v>560</v>
      </c>
      <c r="N697" s="280">
        <v>551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18</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12</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5</v>
      </c>
      <c r="M743" s="185">
        <v>428</v>
      </c>
      <c r="N743" s="234">
        <v>11</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