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<sst xmlns="http://schemas.openxmlformats.org/spreadsheetml/2006/main" count="878" uniqueCount="878">
  <si>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</si>
  <si>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博愛会病院</t>
  </si>
  <si>
    <t>〒503-2121　不破郡垂井町２２１０番地４２</t>
  </si>
  <si>
    <t>病棟の建築時期と構造</t>
  </si>
  <si>
    <t>建物情報＼病棟名</t>
  </si>
  <si>
    <t>第1病棟</t>
  </si>
  <si>
    <t>第2病棟</t>
  </si>
  <si>
    <t>第3病棟</t>
  </si>
  <si>
    <t>第4病棟</t>
  </si>
  <si>
    <t>第5病棟</t>
  </si>
  <si>
    <t>第6病棟</t>
  </si>
  <si>
    <t>様式１病院病棟票(1)</t>
  </si>
  <si>
    <t>建築時期</t>
  </si>
  <si>
    <t>2007</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</si>
  <si>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</si>
  <si>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</si>
  <si>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</si>
  <si>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</si>
  <si>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</si>
  <si>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</si>
  <si>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</si>
  <si>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</si>
  <si>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</si>
  <si>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</si>
  <si>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</si>
  <si>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</si>
  <si>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</si>
  <si>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</si>
  <si>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</si>
  <si>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</si>
  <si>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</si>
  <si>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</si>
  <si>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</si>
  <si>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</si>
  <si>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</si>
  <si>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</si>
  <si>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</si>
  <si>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</si>
  <si>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</si>
  <si>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</si>
  <si>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</si>
  <si>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</si>
  <si>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</si>
  <si>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</si>
  <si>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</si>
  <si>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</si>
  <si>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</si>
  <si>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</si>
  <si>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</si>
  <si>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</si>
  <si>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</si>
  <si>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</si>
  <si>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</si>
  <si>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</si>
  <si>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</si>
  <si>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</si>
  <si>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</si>
  <si>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</si>
  <si>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</si>
  <si>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</si>
  <si>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</si>
  <si>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</si>
  <si>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</si>
  <si>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</si>
  <si>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</si>
  <si>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</si>
  <si>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</si>
  <si>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</si>
  <si>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</si>
  <si>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</si>
  <si>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</si>
  <si>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</si>
  <si>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</si>
  <si>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</si>
  <si>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</si>
  <si>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</si>
  <si>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</si>
  <si>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</si>
  <si>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</si>
  <si>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</si>
  <si>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</si>
  <si>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</si>
  <si>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</si>
  <si>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</si>
  <si>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</si>
  <si>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</si>
  <si>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</si>
  <si>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</si>
  <si>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</si>
  <si>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</si>
  <si>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</si>
  <si>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</si>
  <si>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</si>
  <si>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</si>
  <si>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</si>
  <si>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</si>
  <si>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</si>
  <si>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</si>
  <si>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</si>
  <si>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</si>
  <si>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</si>
  <si>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</si>
  <si>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</si>
  <si>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</si>
  <si>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</si>
  <si>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</si>
  <si>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</si>
  <si>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</si>
  <si>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</si>
  <si>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</si>
  <si>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</si>
  <si>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</si>
  <si>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脳神経外科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</si>
  <si>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</si>
  <si>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</si>
  <si>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</si>
  <si>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</si>
  <si>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</si>
  <si>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</si>
  <si>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</si>
  <si>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急性期一般入院料２</t>
  </si>
  <si>
    <t>療養病棟入院料１</t>
  </si>
  <si>
    <t>回復期ﾘﾊﾋﾞﾘﾃｰｼｮﾝ病棟入院料４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</si>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</sst>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t="s">
        <v>20</v>
      </c>
      <c r="P20" s="17"/>
      <c r="Q20" s="17" t="s">
        <v>20</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t="s">
        <v>20</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t="s">
        <v>20</v>
      </c>
      <c r="P31" s="17"/>
      <c r="Q31" s="17" t="s">
        <v>20</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t="s">
        <v>20</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81</v>
      </c>
      <c r="M95" s="263" t="s">
        <v>19</v>
      </c>
      <c r="N95" s="263" t="s">
        <v>19</v>
      </c>
      <c r="O95" s="263" t="s">
        <v>22</v>
      </c>
      <c r="P95" s="263" t="s">
        <v>21</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46</v>
      </c>
      <c r="N104" s="221">
        <v>50</v>
      </c>
      <c r="O104" s="221">
        <v>0</v>
      </c>
      <c r="P104" s="221">
        <v>45</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29</v>
      </c>
      <c r="M106" s="146">
        <v>37</v>
      </c>
      <c r="N106" s="221">
        <v>44</v>
      </c>
      <c r="O106" s="221">
        <v>0</v>
      </c>
      <c r="P106" s="221">
        <v>33</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46</v>
      </c>
      <c r="N107" s="221">
        <v>50</v>
      </c>
      <c r="O107" s="221">
        <v>0</v>
      </c>
      <c r="P107" s="221">
        <v>45</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48</v>
      </c>
      <c r="P108" s="221">
        <v>45</v>
      </c>
      <c r="Q108" s="221">
        <v>45</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32</v>
      </c>
      <c r="P109" s="221">
        <v>0</v>
      </c>
      <c r="Q109" s="221">
        <v>28</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48</v>
      </c>
      <c r="P110" s="221">
        <v>45</v>
      </c>
      <c r="Q110" s="221">
        <v>45</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100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108</v>
      </c>
      <c r="N120" s="224" t="s">
        <v>109</v>
      </c>
      <c r="O120" s="224" t="s">
        <v>108</v>
      </c>
      <c r="P120" s="224" t="s">
        <v>109</v>
      </c>
      <c r="Q120" s="224" t="s">
        <v>108</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109</v>
      </c>
      <c r="N121" s="224" t="s">
        <v>108</v>
      </c>
      <c r="O121" s="224" t="s">
        <v>111</v>
      </c>
      <c r="P121" s="224" t="s">
        <v>112</v>
      </c>
      <c r="Q121" s="224" t="s">
        <v>109</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109</v>
      </c>
      <c r="M122" s="179" t="s">
        <v>114</v>
      </c>
      <c r="N122" s="224" t="s">
        <v>112</v>
      </c>
      <c r="O122" s="224" t="s">
        <v>109</v>
      </c>
      <c r="P122" s="224" t="s">
        <v>108</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40</v>
      </c>
      <c r="M130" s="179" t="s">
        <v>119</v>
      </c>
      <c r="N130" s="224" t="s">
        <v>120</v>
      </c>
      <c r="O130" s="224" t="s">
        <v>121</v>
      </c>
      <c r="P130" s="224" t="s">
        <v>122</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123</v>
      </c>
      <c r="F131" s="305"/>
      <c r="G131" s="305"/>
      <c r="H131" s="306"/>
      <c r="I131" s="345"/>
      <c r="J131" s="67"/>
      <c r="K131" s="68"/>
      <c r="L131" s="66">
        <v>0</v>
      </c>
      <c r="M131" s="179">
        <v>46</v>
      </c>
      <c r="N131" s="224">
        <v>50</v>
      </c>
      <c r="O131" s="224">
        <v>48</v>
      </c>
      <c r="P131" s="224">
        <v>45</v>
      </c>
      <c r="Q131" s="224">
        <v>45</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0</v>
      </c>
      <c r="M186" s="181">
        <v>10</v>
      </c>
      <c r="N186" s="229">
        <v>23</v>
      </c>
      <c r="O186" s="229">
        <v>5</v>
      </c>
      <c r="P186" s="229">
        <v>8</v>
      </c>
      <c r="Q186" s="229">
        <v>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3.8</v>
      </c>
      <c r="N187" s="229">
        <v>3.4</v>
      </c>
      <c r="O187" s="229">
        <v>3</v>
      </c>
      <c r="P187" s="229">
        <v>2.6</v>
      </c>
      <c r="Q187" s="229">
        <v>5.2</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2</v>
      </c>
      <c r="N188" s="229">
        <v>0</v>
      </c>
      <c r="O188" s="229">
        <v>2</v>
      </c>
      <c r="P188" s="229">
        <v>2</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7</v>
      </c>
      <c r="N190" s="229">
        <v>6</v>
      </c>
      <c r="O190" s="229">
        <v>8</v>
      </c>
      <c r="P190" s="229">
        <v>6</v>
      </c>
      <c r="Q190" s="229">
        <v>6</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0</v>
      </c>
      <c r="O191" s="229">
        <v>1.5</v>
      </c>
      <c r="P191" s="229">
        <v>1.8</v>
      </c>
      <c r="Q191" s="229">
        <v>0.9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4</v>
      </c>
      <c r="N194" s="229">
        <v>0</v>
      </c>
      <c r="O194" s="229">
        <v>0</v>
      </c>
      <c r="P194" s="229">
        <v>7</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0.8</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4</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1</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2</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3</v>
      </c>
      <c r="M216" s="239">
        <v>5</v>
      </c>
      <c r="N216" s="239">
        <v>4</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5.4</v>
      </c>
      <c r="N217" s="199">
        <v>3.1</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6</v>
      </c>
      <c r="N218" s="239">
        <v>1</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1.5</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2</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1.1</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5</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3</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2</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2</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2</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5</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4</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70</v>
      </c>
      <c r="M314" s="289">
        <v>560</v>
      </c>
      <c r="N314" s="193">
        <v>977</v>
      </c>
      <c r="O314" s="193">
        <v>30</v>
      </c>
      <c r="P314" s="291">
        <v>161</v>
      </c>
      <c r="Q314" s="181">
        <v>18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18</v>
      </c>
      <c r="M315" s="181">
        <v>351</v>
      </c>
      <c r="N315" s="292">
        <v>315</v>
      </c>
      <c r="O315" s="292">
        <v>30</v>
      </c>
      <c r="P315" s="181">
        <v>161</v>
      </c>
      <c r="Q315" s="181">
        <v>17</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40</v>
      </c>
      <c r="M316" s="181">
        <v>191</v>
      </c>
      <c r="N316" s="181">
        <v>469</v>
      </c>
      <c r="O316" s="181">
        <v>0</v>
      </c>
      <c r="P316" s="181">
        <v>0</v>
      </c>
      <c r="Q316" s="181">
        <v>1</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12</v>
      </c>
      <c r="M317" s="181">
        <v>18</v>
      </c>
      <c r="N317" s="181">
        <v>193</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1378</v>
      </c>
      <c r="M318" s="181">
        <v>9743</v>
      </c>
      <c r="N318" s="181">
        <v>12385</v>
      </c>
      <c r="O318" s="181">
        <v>10722</v>
      </c>
      <c r="P318" s="181">
        <v>9899</v>
      </c>
      <c r="Q318" s="181">
        <v>9430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89</v>
      </c>
      <c r="M319" s="181">
        <v>541</v>
      </c>
      <c r="N319" s="181">
        <v>982</v>
      </c>
      <c r="O319" s="181">
        <v>36</v>
      </c>
      <c r="P319" s="181">
        <v>165</v>
      </c>
      <c r="Q319" s="181">
        <v>26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70</v>
      </c>
      <c r="M327" s="181">
        <v>560</v>
      </c>
      <c r="N327" s="181">
        <v>977</v>
      </c>
      <c r="O327" s="181">
        <v>30</v>
      </c>
      <c r="P327" s="181">
        <v>161</v>
      </c>
      <c r="Q327" s="181">
        <v>18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0</v>
      </c>
      <c r="M328" s="181">
        <v>206</v>
      </c>
      <c r="N328" s="181">
        <v>19</v>
      </c>
      <c r="O328" s="181">
        <v>30</v>
      </c>
      <c r="P328" s="181">
        <v>160</v>
      </c>
      <c r="Q328" s="181">
        <v>17</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47</v>
      </c>
      <c r="M329" s="181">
        <v>290</v>
      </c>
      <c r="N329" s="181">
        <v>687</v>
      </c>
      <c r="O329" s="181">
        <v>0</v>
      </c>
      <c r="P329" s="181">
        <v>1</v>
      </c>
      <c r="Q329" s="181">
        <v>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7</v>
      </c>
      <c r="M330" s="181">
        <v>10</v>
      </c>
      <c r="N330" s="181">
        <v>109</v>
      </c>
      <c r="O330" s="181">
        <v>0</v>
      </c>
      <c r="P330" s="181">
        <v>0</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16</v>
      </c>
      <c r="M331" s="181">
        <v>50</v>
      </c>
      <c r="N331" s="181">
        <v>159</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4</v>
      </c>
      <c r="N334" s="181">
        <v>3</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89</v>
      </c>
      <c r="M335" s="181">
        <v>541</v>
      </c>
      <c r="N335" s="181">
        <v>982</v>
      </c>
      <c r="O335" s="181">
        <v>36</v>
      </c>
      <c r="P335" s="181">
        <v>165</v>
      </c>
      <c r="Q335" s="181">
        <v>26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20</v>
      </c>
      <c r="M336" s="181">
        <v>29</v>
      </c>
      <c r="N336" s="181">
        <v>383</v>
      </c>
      <c r="O336" s="181">
        <v>4</v>
      </c>
      <c r="P336" s="181">
        <v>15</v>
      </c>
      <c r="Q336" s="181">
        <v>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48</v>
      </c>
      <c r="M337" s="181">
        <v>338</v>
      </c>
      <c r="N337" s="181">
        <v>455</v>
      </c>
      <c r="O337" s="181">
        <v>0</v>
      </c>
      <c r="P337" s="181">
        <v>87</v>
      </c>
      <c r="Q337" s="181">
        <v>2</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0</v>
      </c>
      <c r="M338" s="181">
        <v>10</v>
      </c>
      <c r="N338" s="181">
        <v>16</v>
      </c>
      <c r="O338" s="181">
        <v>0</v>
      </c>
      <c r="P338" s="181">
        <v>5</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v>
      </c>
      <c r="M339" s="181">
        <v>33</v>
      </c>
      <c r="N339" s="181">
        <v>29</v>
      </c>
      <c r="O339" s="181">
        <v>0</v>
      </c>
      <c r="P339" s="181">
        <v>10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14</v>
      </c>
      <c r="M340" s="181">
        <v>50</v>
      </c>
      <c r="N340" s="181">
        <v>30</v>
      </c>
      <c r="O340" s="181">
        <v>3</v>
      </c>
      <c r="P340" s="181">
        <v>24</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0</v>
      </c>
      <c r="M342" s="181">
        <v>51</v>
      </c>
      <c r="N342" s="181">
        <v>11</v>
      </c>
      <c r="O342" s="181">
        <v>1</v>
      </c>
      <c r="P342" s="181">
        <v>20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6</v>
      </c>
      <c r="M343" s="181">
        <v>30</v>
      </c>
      <c r="N343" s="181">
        <v>58</v>
      </c>
      <c r="O343" s="181">
        <v>28</v>
      </c>
      <c r="P343" s="181">
        <v>4</v>
      </c>
      <c r="Q343" s="181">
        <v>16</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69</v>
      </c>
      <c r="M352" s="181">
        <v>512</v>
      </c>
      <c r="N352" s="229">
        <v>599</v>
      </c>
      <c r="O352" s="229">
        <v>32</v>
      </c>
      <c r="P352" s="229">
        <v>150</v>
      </c>
      <c r="Q352" s="229">
        <v>18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68</v>
      </c>
      <c r="M353" s="181">
        <v>163</v>
      </c>
      <c r="N353" s="229">
        <v>567</v>
      </c>
      <c r="O353" s="229">
        <v>24</v>
      </c>
      <c r="P353" s="229">
        <v>139</v>
      </c>
      <c r="Q353" s="229">
        <v>16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5</v>
      </c>
      <c r="N354" s="229">
        <v>14</v>
      </c>
      <c r="O354" s="229">
        <v>0</v>
      </c>
      <c r="P354" s="229">
        <v>3</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6</v>
      </c>
      <c r="N355" s="229">
        <v>13</v>
      </c>
      <c r="O355" s="229">
        <v>0</v>
      </c>
      <c r="P355" s="229">
        <v>3</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338</v>
      </c>
      <c r="N356" s="229">
        <v>5</v>
      </c>
      <c r="O356" s="229">
        <v>8</v>
      </c>
      <c r="P356" s="229">
        <v>5</v>
      </c>
      <c r="Q356" s="229">
        <v>2</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365</v>
      </c>
      <c r="M388" s="263" t="s">
        <v>5</v>
      </c>
      <c r="N388" s="263" t="s">
        <v>6</v>
      </c>
      <c r="O388" s="263" t="s">
        <v>7</v>
      </c>
      <c r="P388" s="263" t="s">
        <v>8</v>
      </c>
      <c r="Q388" s="263" t="s">
        <v>9</v>
      </c>
      <c r="R388" s="263" t="s">
        <v>10</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t="s">
        <v>40</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v>
      </c>
      <c r="M390" s="185">
        <v>11</v>
      </c>
      <c r="N390" s="185">
        <v>0</v>
      </c>
      <c r="O390" s="234">
        <v>196</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120</v>
      </c>
      <c r="D391" s="316"/>
      <c r="E391" s="316"/>
      <c r="F391" s="316"/>
      <c r="G391" s="316"/>
      <c r="H391" s="317"/>
      <c r="I391" s="355"/>
      <c r="J391" s="148" t="str">
        <f t="shared" si="63"/>
        <v>未確認</v>
      </c>
      <c r="K391" s="238" t="str">
        <f t="shared" si="64"/>
        <v>※</v>
      </c>
      <c r="L391" s="241">
        <v>5</v>
      </c>
      <c r="M391" s="185">
        <v>0</v>
      </c>
      <c r="N391" s="185">
        <v>0</v>
      </c>
      <c r="O391" s="234">
        <v>66</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42</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2</v>
      </c>
      <c r="N400" s="185">
        <v>0</v>
      </c>
      <c r="O400" s="234">
        <v>10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0</v>
      </c>
      <c r="N401" s="185">
        <v>0</v>
      </c>
      <c r="O401" s="234">
        <v>0</v>
      </c>
      <c r="P401" s="234">
        <v>386</v>
      </c>
      <c r="Q401" s="234">
        <v>0</v>
      </c>
      <c r="R401" s="234">
        <v>330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494</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826</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21</v>
      </c>
      <c r="N479" s="234">
        <v>127</v>
      </c>
      <c r="O479" s="234">
        <v>291</v>
      </c>
      <c r="P479" s="234">
        <v>11</v>
      </c>
      <c r="Q479" s="234">
        <v>0</v>
      </c>
      <c r="R479" s="234">
        <v>28</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0</v>
      </c>
      <c r="M480" s="185">
        <v>7</v>
      </c>
      <c r="N480" s="234">
        <v>20</v>
      </c>
      <c r="O480" s="234">
        <v>36</v>
      </c>
      <c r="P480" s="234">
        <v>4</v>
      </c>
      <c r="Q480" s="234">
        <v>0</v>
      </c>
      <c r="R480" s="234">
        <v>7</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0</v>
      </c>
      <c r="N481" s="234">
        <v>2</v>
      </c>
      <c r="O481" s="234">
        <v>113</v>
      </c>
      <c r="P481" s="234">
        <v>0</v>
      </c>
      <c r="Q481" s="234">
        <v>0</v>
      </c>
      <c r="R481" s="234">
        <v>1</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0</v>
      </c>
      <c r="O482" s="234">
        <v>11</v>
      </c>
      <c r="P482" s="234">
        <v>4</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5</v>
      </c>
      <c r="N483" s="234">
        <v>83</v>
      </c>
      <c r="O483" s="234">
        <v>53</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2</v>
      </c>
      <c r="O484" s="234">
        <v>5</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2</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8</v>
      </c>
      <c r="N487" s="234">
        <v>10</v>
      </c>
      <c r="O487" s="234">
        <v>35</v>
      </c>
      <c r="P487" s="234">
        <v>2</v>
      </c>
      <c r="Q487" s="234">
        <v>0</v>
      </c>
      <c r="R487" s="234">
        <v>19</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0</v>
      </c>
      <c r="M488" s="185">
        <v>3</v>
      </c>
      <c r="N488" s="234">
        <v>20</v>
      </c>
      <c r="O488" s="234">
        <v>59</v>
      </c>
      <c r="P488" s="234">
        <v>2</v>
      </c>
      <c r="Q488" s="234">
        <v>0</v>
      </c>
      <c r="R488" s="234">
        <v>3</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0</v>
      </c>
      <c r="M492" s="185">
        <v>0</v>
      </c>
      <c r="N492" s="234">
        <v>0</v>
      </c>
      <c r="O492" s="234">
        <v>30</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0</v>
      </c>
      <c r="O493" s="234">
        <v>3</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0</v>
      </c>
      <c r="O494" s="234">
        <v>17</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5</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2</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7</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5</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0</v>
      </c>
      <c r="M516" s="185">
        <v>2</v>
      </c>
      <c r="N516" s="234">
        <v>0</v>
      </c>
      <c r="O516" s="234">
        <v>36</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0</v>
      </c>
      <c r="M519" s="185">
        <v>1</v>
      </c>
      <c r="N519" s="234">
        <v>2</v>
      </c>
      <c r="O519" s="234">
        <v>40</v>
      </c>
      <c r="P519" s="234">
        <v>0</v>
      </c>
      <c r="Q519" s="234">
        <v>1</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35</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23</v>
      </c>
      <c r="N548" s="234">
        <v>197</v>
      </c>
      <c r="O548" s="234">
        <v>295</v>
      </c>
      <c r="P548" s="234">
        <v>344</v>
      </c>
      <c r="Q548" s="234">
        <v>108</v>
      </c>
      <c r="R548" s="234">
        <v>148</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1</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40</v>
      </c>
      <c r="M575" s="192" t="s">
        <v>606</v>
      </c>
      <c r="N575" s="192" t="s">
        <v>606</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13.6</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1.4</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23.4</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1.2</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7.2</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31.7</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22.5</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0.2</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2</v>
      </c>
      <c r="M605" s="185">
        <v>0</v>
      </c>
      <c r="N605" s="234">
        <v>0</v>
      </c>
      <c r="O605" s="234">
        <v>39</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12</v>
      </c>
      <c r="M607" s="185">
        <v>14</v>
      </c>
      <c r="N607" s="234">
        <v>0</v>
      </c>
      <c r="O607" s="234">
        <v>207</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1</v>
      </c>
      <c r="M608" s="234">
        <v>0</v>
      </c>
      <c r="N608" s="234">
        <v>0</v>
      </c>
      <c r="O608" s="234">
        <v>1</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2</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5</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1</v>
      </c>
      <c r="N611" s="234">
        <v>1</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1</v>
      </c>
      <c r="O612" s="234">
        <v>3</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1</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1844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95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577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662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8</v>
      </c>
      <c r="M620" s="185">
        <v>1</v>
      </c>
      <c r="N620" s="234">
        <v>0</v>
      </c>
      <c r="O620" s="234">
        <v>13</v>
      </c>
      <c r="P620" s="234">
        <v>0</v>
      </c>
      <c r="Q620" s="234">
        <v>0</v>
      </c>
      <c r="R620" s="234">
        <v>3</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12</v>
      </c>
      <c r="M622" s="185">
        <v>1</v>
      </c>
      <c r="N622" s="234">
        <v>0</v>
      </c>
      <c r="O622" s="234">
        <v>3</v>
      </c>
      <c r="P622" s="234">
        <v>0</v>
      </c>
      <c r="Q622" s="234">
        <v>0</v>
      </c>
      <c r="R622" s="234">
        <v>4</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1</v>
      </c>
      <c r="M623" s="185">
        <v>1</v>
      </c>
      <c r="N623" s="234">
        <v>0</v>
      </c>
      <c r="O623" s="234">
        <v>0</v>
      </c>
      <c r="P623" s="234">
        <v>0</v>
      </c>
      <c r="Q623" s="234">
        <v>0</v>
      </c>
      <c r="R623" s="234">
        <v>2</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3</v>
      </c>
      <c r="O638" s="234">
        <v>66</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525</v>
      </c>
      <c r="O644" s="234">
        <v>0</v>
      </c>
      <c r="P644" s="234">
        <v>19</v>
      </c>
      <c r="Q644" s="234">
        <v>0</v>
      </c>
      <c r="R644" s="234">
        <v>18</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1</v>
      </c>
      <c r="N646" s="234">
        <v>1</v>
      </c>
      <c r="O646" s="234">
        <v>3</v>
      </c>
      <c r="P646" s="234">
        <v>0</v>
      </c>
      <c r="Q646" s="234">
        <v>0</v>
      </c>
      <c r="R646" s="234">
        <v>1</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1</v>
      </c>
      <c r="N647" s="234">
        <v>2</v>
      </c>
      <c r="O647" s="234">
        <v>43</v>
      </c>
      <c r="P647" s="234">
        <v>3</v>
      </c>
      <c r="Q647" s="234">
        <v>0</v>
      </c>
      <c r="R647" s="234">
        <v>1</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7</v>
      </c>
      <c r="N648" s="234">
        <v>3</v>
      </c>
      <c r="O648" s="234">
        <v>66</v>
      </c>
      <c r="P648" s="234">
        <v>3</v>
      </c>
      <c r="Q648" s="234">
        <v>0</v>
      </c>
      <c r="R648" s="234">
        <v>1</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7</v>
      </c>
      <c r="N658" s="234">
        <v>0</v>
      </c>
      <c r="O658" s="234">
        <v>77</v>
      </c>
      <c r="P658" s="234">
        <v>0</v>
      </c>
      <c r="Q658" s="234">
        <v>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1</v>
      </c>
      <c r="M659" s="185">
        <v>44</v>
      </c>
      <c r="N659" s="234">
        <v>12</v>
      </c>
      <c r="O659" s="234">
        <v>560</v>
      </c>
      <c r="P659" s="234">
        <v>0</v>
      </c>
      <c r="Q659" s="234">
        <v>0</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0</v>
      </c>
      <c r="M660" s="185">
        <v>26</v>
      </c>
      <c r="N660" s="234">
        <v>7</v>
      </c>
      <c r="O660" s="234">
        <v>305</v>
      </c>
      <c r="P660" s="234">
        <v>0</v>
      </c>
      <c r="Q660" s="234">
        <v>0</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1</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0</v>
      </c>
      <c r="M662" s="185">
        <v>5</v>
      </c>
      <c r="N662" s="234">
        <v>0</v>
      </c>
      <c r="O662" s="234">
        <v>108</v>
      </c>
      <c r="P662" s="234">
        <v>2</v>
      </c>
      <c r="Q662" s="234">
        <v>0</v>
      </c>
      <c r="R662" s="234">
        <v>29</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1</v>
      </c>
      <c r="N663" s="234">
        <v>0</v>
      </c>
      <c r="O663" s="234">
        <v>21</v>
      </c>
      <c r="P663" s="234">
        <v>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14</v>
      </c>
      <c r="N664" s="234">
        <v>41</v>
      </c>
      <c r="O664" s="234">
        <v>76</v>
      </c>
      <c r="P664" s="234">
        <v>0</v>
      </c>
      <c r="Q664" s="234">
        <v>0</v>
      </c>
      <c r="R664" s="234">
        <v>325</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v>6</v>
      </c>
      <c r="P665" s="234">
        <v>17</v>
      </c>
      <c r="Q665" s="234">
        <v>0</v>
      </c>
      <c r="R665" s="234">
        <v>9</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36</v>
      </c>
      <c r="N673" s="234">
        <v>91</v>
      </c>
      <c r="O673" s="234">
        <v>597</v>
      </c>
      <c r="P673" s="234">
        <v>124</v>
      </c>
      <c r="Q673" s="234">
        <v>489</v>
      </c>
      <c r="R673" s="234">
        <v>201</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0</v>
      </c>
      <c r="M675" s="185">
        <v>15</v>
      </c>
      <c r="N675" s="234">
        <v>8</v>
      </c>
      <c r="O675" s="234">
        <v>165</v>
      </c>
      <c r="P675" s="234">
        <v>56</v>
      </c>
      <c r="Q675" s="234">
        <v>214</v>
      </c>
      <c r="R675" s="234">
        <v>74</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0</v>
      </c>
      <c r="M676" s="185">
        <v>4</v>
      </c>
      <c r="N676" s="234">
        <v>5</v>
      </c>
      <c r="O676" s="234">
        <v>59</v>
      </c>
      <c r="P676" s="234">
        <v>13</v>
      </c>
      <c r="Q676" s="234">
        <v>2</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0</v>
      </c>
      <c r="M677" s="185">
        <v>6</v>
      </c>
      <c r="N677" s="234">
        <v>64</v>
      </c>
      <c r="O677" s="234">
        <v>300</v>
      </c>
      <c r="P677" s="234">
        <v>17</v>
      </c>
      <c r="Q677" s="234">
        <v>275</v>
      </c>
      <c r="R677" s="234">
        <v>127</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11</v>
      </c>
      <c r="N678" s="234">
        <v>14</v>
      </c>
      <c r="O678" s="234">
        <v>92</v>
      </c>
      <c r="P678" s="234">
        <v>38</v>
      </c>
      <c r="Q678" s="234">
        <v>5</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0</v>
      </c>
      <c r="M683" s="185">
        <v>25</v>
      </c>
      <c r="N683" s="234">
        <v>77</v>
      </c>
      <c r="O683" s="234">
        <v>520</v>
      </c>
      <c r="P683" s="234">
        <v>4</v>
      </c>
      <c r="Q683" s="234">
        <v>192</v>
      </c>
      <c r="R683" s="234">
        <v>13</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12</v>
      </c>
      <c r="N685" s="234">
        <v>55</v>
      </c>
      <c r="O685" s="234">
        <v>414</v>
      </c>
      <c r="P685" s="234">
        <v>0</v>
      </c>
      <c r="Q685" s="234">
        <v>72</v>
      </c>
      <c r="R685" s="234">
        <v>6</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6</v>
      </c>
      <c r="N686" s="234">
        <v>15</v>
      </c>
      <c r="O686" s="234">
        <v>71</v>
      </c>
      <c r="P686" s="234">
        <v>26</v>
      </c>
      <c r="Q686" s="234">
        <v>63</v>
      </c>
      <c r="R686" s="234">
        <v>28</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100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4.1</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69</v>
      </c>
      <c r="M697" s="279">
        <v>512</v>
      </c>
      <c r="N697" s="280">
        <v>599</v>
      </c>
      <c r="O697" s="280">
        <v>32</v>
      </c>
      <c r="P697" s="280">
        <v>150</v>
      </c>
      <c r="Q697" s="280">
        <v>18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84</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64</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60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40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77</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77</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77</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77</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71</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71</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79</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79</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26.1</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29.5</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31.6</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32.2</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v>
      </c>
      <c r="P721" s="234">
        <v>363</v>
      </c>
      <c r="Q721" s="234">
        <v>0</v>
      </c>
      <c r="R721" s="234">
        <v>142</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4</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1</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1</v>
      </c>
      <c r="N731" s="234">
        <v>1</v>
      </c>
      <c r="O731" s="234">
        <v>16</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24</v>
      </c>
      <c r="Q733" s="234">
        <v>0</v>
      </c>
      <c r="R733" s="234">
        <v>86</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