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d202307331\F\12_2 ホームページ（更新前）\市町村の現状\Excel表_1,6,10,11\"/>
    </mc:Choice>
  </mc:AlternateContent>
  <xr:revisionPtr revIDLastSave="0" documentId="13_ncr:1_{75B8C2CE-F439-424D-A3A6-3BEAA19ADFDA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H23（実額）" sheetId="5" r:id="rId1"/>
    <sheet name="H23 (割合)" sheetId="7" r:id="rId2"/>
    <sheet name="R5（実額）" sheetId="9" r:id="rId3"/>
    <sheet name="R5（割合） " sheetId="10" r:id="rId4"/>
  </sheets>
  <definedNames>
    <definedName name="_xlnm.Print_Area" localSheetId="1">'H23 (割合)'!$A$1:$AZ$35</definedName>
    <definedName name="_xlnm.Print_Area" localSheetId="0">'H23（実額）'!$A$1:$AZ$35</definedName>
    <definedName name="_xlnm.Print_Area" localSheetId="3">'R5（割合） '!$A$1:$AZ$35</definedName>
    <definedName name="_xlnm.Print_Area" localSheetId="2">'R5（実額）'!$A$1:$AZ$35</definedName>
    <definedName name="_xlnm.Print_Titles" localSheetId="1">'H23 (割合)'!$A:$H</definedName>
    <definedName name="_xlnm.Print_Titles" localSheetId="0">'H23（実額）'!$A:$H</definedName>
    <definedName name="_xlnm.Print_Titles" localSheetId="3">'R5（割合） '!$A:$H</definedName>
    <definedName name="_xlnm.Print_Titles" localSheetId="2">'R5（実額）'!$A:$H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<sst xmlns="http://schemas.openxmlformats.org/spreadsheetml/2006/main" count="392" uniqueCount="139">
  <si>
    <t>瑞穂市</t>
    <rPh sb="0" eb="2">
      <t>ミズホ</t>
    </rPh>
    <rPh sb="2" eb="3">
      <t>シ</t>
    </rPh>
    <phoneticPr fontId="3"/>
  </si>
  <si>
    <t>飛騨市</t>
    <rPh sb="0" eb="2">
      <t>ヒダ</t>
    </rPh>
    <rPh sb="2" eb="3">
      <t>シ</t>
    </rPh>
    <phoneticPr fontId="3"/>
  </si>
  <si>
    <t>本巣市</t>
    <rPh sb="0" eb="2">
      <t>モトス</t>
    </rPh>
    <rPh sb="2" eb="3">
      <t>シ</t>
    </rPh>
    <phoneticPr fontId="3"/>
  </si>
  <si>
    <t>郡上市</t>
    <rPh sb="0" eb="2">
      <t>グジョウ</t>
    </rPh>
    <rPh sb="2" eb="3">
      <t>シ</t>
    </rPh>
    <phoneticPr fontId="3"/>
  </si>
  <si>
    <t>海津市</t>
    <rPh sb="0" eb="2">
      <t>カイヅ</t>
    </rPh>
    <rPh sb="2" eb="3">
      <t>シ</t>
    </rPh>
    <phoneticPr fontId="3"/>
  </si>
  <si>
    <t>第１次産業</t>
    <rPh sb="0" eb="1">
      <t>ダイ</t>
    </rPh>
    <rPh sb="2" eb="3">
      <t>ジ</t>
    </rPh>
    <rPh sb="3" eb="5">
      <t>サンギョウ</t>
    </rPh>
    <phoneticPr fontId="3"/>
  </si>
  <si>
    <t>第２次産業</t>
    <rPh sb="0" eb="1">
      <t>ダイ</t>
    </rPh>
    <rPh sb="2" eb="3">
      <t>ジ</t>
    </rPh>
    <rPh sb="3" eb="5">
      <t>サンギョウ</t>
    </rPh>
    <phoneticPr fontId="3"/>
  </si>
  <si>
    <t>第３次産業</t>
    <rPh sb="0" eb="1">
      <t>ダイ</t>
    </rPh>
    <rPh sb="2" eb="3">
      <t>ジ</t>
    </rPh>
    <rPh sb="3" eb="5">
      <t>サンギョウ</t>
    </rPh>
    <phoneticPr fontId="3"/>
  </si>
  <si>
    <t>単位：百万円</t>
    <rPh sb="0" eb="2">
      <t>タンイ</t>
    </rPh>
    <rPh sb="3" eb="4">
      <t>ヒャク</t>
    </rPh>
    <rPh sb="4" eb="6">
      <t>マンエン</t>
    </rPh>
    <phoneticPr fontId="3"/>
  </si>
  <si>
    <t>※１　第１次、第２次、第３次産業の総生産額は、「輸入品に課される税・関税等」の加算・控除前の額であり、その合計は市町村内総生産額と一致しない。</t>
    <rPh sb="3" eb="4">
      <t>ダイ</t>
    </rPh>
    <rPh sb="5" eb="6">
      <t>ジ</t>
    </rPh>
    <rPh sb="7" eb="8">
      <t>ダイ</t>
    </rPh>
    <rPh sb="9" eb="10">
      <t>ジ</t>
    </rPh>
    <rPh sb="11" eb="12">
      <t>ダイ</t>
    </rPh>
    <rPh sb="13" eb="14">
      <t>ジ</t>
    </rPh>
    <rPh sb="14" eb="16">
      <t>サンギョウ</t>
    </rPh>
    <rPh sb="17" eb="18">
      <t>ソウ</t>
    </rPh>
    <rPh sb="18" eb="21">
      <t>セイサンガク</t>
    </rPh>
    <rPh sb="24" eb="26">
      <t>ユニュウ</t>
    </rPh>
    <rPh sb="26" eb="27">
      <t>ヒン</t>
    </rPh>
    <rPh sb="28" eb="29">
      <t>カ</t>
    </rPh>
    <rPh sb="32" eb="33">
      <t>ゼイ</t>
    </rPh>
    <rPh sb="34" eb="36">
      <t>カンゼイ</t>
    </rPh>
    <rPh sb="36" eb="37">
      <t>ナド</t>
    </rPh>
    <rPh sb="39" eb="41">
      <t>カサン</t>
    </rPh>
    <rPh sb="42" eb="44">
      <t>コウジョ</t>
    </rPh>
    <rPh sb="44" eb="45">
      <t>マエ</t>
    </rPh>
    <rPh sb="46" eb="47">
      <t>ガク</t>
    </rPh>
    <rPh sb="53" eb="55">
      <t>ゴウケイ</t>
    </rPh>
    <rPh sb="56" eb="59">
      <t>シチョウソン</t>
    </rPh>
    <rPh sb="59" eb="60">
      <t>ナイ</t>
    </rPh>
    <rPh sb="60" eb="63">
      <t>ソウセイサン</t>
    </rPh>
    <rPh sb="63" eb="64">
      <t>ガク</t>
    </rPh>
    <rPh sb="65" eb="67">
      <t>イッチ</t>
    </rPh>
    <phoneticPr fontId="2"/>
  </si>
  <si>
    <t>※２　輸入品に課される税・関税等＝輸入品に課される税・関税－総資本形成に係る消費税</t>
    <rPh sb="3" eb="6">
      <t>ユニュウヒン</t>
    </rPh>
    <rPh sb="7" eb="8">
      <t>カ</t>
    </rPh>
    <rPh sb="11" eb="12">
      <t>ゼイ</t>
    </rPh>
    <rPh sb="13" eb="15">
      <t>カンゼイ</t>
    </rPh>
    <rPh sb="15" eb="16">
      <t>ナド</t>
    </rPh>
    <rPh sb="17" eb="19">
      <t>ユニュウ</t>
    </rPh>
    <rPh sb="19" eb="20">
      <t>ヒン</t>
    </rPh>
    <rPh sb="21" eb="22">
      <t>カ</t>
    </rPh>
    <rPh sb="25" eb="26">
      <t>ゼイ</t>
    </rPh>
    <rPh sb="27" eb="29">
      <t>カンゼイ</t>
    </rPh>
    <rPh sb="30" eb="33">
      <t>ソウシホン</t>
    </rPh>
    <rPh sb="33" eb="35">
      <t>ケイセイ</t>
    </rPh>
    <rPh sb="36" eb="37">
      <t>カカ</t>
    </rPh>
    <rPh sb="38" eb="41">
      <t>ショウヒゼイ</t>
    </rPh>
    <phoneticPr fontId="2"/>
  </si>
  <si>
    <t>区　　　　　　　　　　　分</t>
    <rPh sb="0" eb="13">
      <t>クブン</t>
    </rPh>
    <phoneticPr fontId="3"/>
  </si>
  <si>
    <t>＜経済活動別市町村内総生産＞</t>
    <rPh sb="1" eb="3">
      <t>ケイザイ</t>
    </rPh>
    <rPh sb="3" eb="5">
      <t>カツドウ</t>
    </rPh>
    <rPh sb="5" eb="6">
      <t>ベツ</t>
    </rPh>
    <rPh sb="6" eb="10">
      <t>シチョウソンナイ</t>
    </rPh>
    <rPh sb="10" eb="13">
      <t>ソウセイサン</t>
    </rPh>
    <phoneticPr fontId="3"/>
  </si>
  <si>
    <t>１．</t>
    <phoneticPr fontId="3"/>
  </si>
  <si>
    <t>産業</t>
    <rPh sb="0" eb="2">
      <t>サンギョウ</t>
    </rPh>
    <phoneticPr fontId="3"/>
  </si>
  <si>
    <t>（１）</t>
    <phoneticPr fontId="3"/>
  </si>
  <si>
    <t>農林水産業</t>
    <rPh sb="0" eb="2">
      <t>ノウリン</t>
    </rPh>
    <rPh sb="2" eb="5">
      <t>スイサンギョウ</t>
    </rPh>
    <phoneticPr fontId="3"/>
  </si>
  <si>
    <t>ａ</t>
    <phoneticPr fontId="3"/>
  </si>
  <si>
    <t>農業</t>
    <rPh sb="0" eb="2">
      <t>ノウギョウ</t>
    </rPh>
    <phoneticPr fontId="3"/>
  </si>
  <si>
    <t>ｂ</t>
    <phoneticPr fontId="3"/>
  </si>
  <si>
    <t>林業</t>
    <rPh sb="0" eb="2">
      <t>リンギョウ</t>
    </rPh>
    <phoneticPr fontId="3"/>
  </si>
  <si>
    <t>c</t>
    <phoneticPr fontId="3"/>
  </si>
  <si>
    <t>水産業</t>
    <rPh sb="0" eb="3">
      <t>スイサンギョウ</t>
    </rPh>
    <phoneticPr fontId="3"/>
  </si>
  <si>
    <t>（２）</t>
    <phoneticPr fontId="3"/>
  </si>
  <si>
    <t>鉱業</t>
    <rPh sb="0" eb="2">
      <t>コウギョウ</t>
    </rPh>
    <phoneticPr fontId="3"/>
  </si>
  <si>
    <t>（３）</t>
    <phoneticPr fontId="3"/>
  </si>
  <si>
    <t>製造業</t>
    <rPh sb="0" eb="3">
      <t>セイゾウギョウ</t>
    </rPh>
    <phoneticPr fontId="3"/>
  </si>
  <si>
    <t>（４）</t>
    <phoneticPr fontId="3"/>
  </si>
  <si>
    <t>建設業</t>
    <rPh sb="0" eb="3">
      <t>ケンセツギョウ</t>
    </rPh>
    <phoneticPr fontId="3"/>
  </si>
  <si>
    <t>（５）</t>
    <phoneticPr fontId="3"/>
  </si>
  <si>
    <t>（６）</t>
    <phoneticPr fontId="3"/>
  </si>
  <si>
    <t>卸売・小売業</t>
    <rPh sb="0" eb="2">
      <t>オロシウリ</t>
    </rPh>
    <rPh sb="3" eb="6">
      <t>コウリギョウ</t>
    </rPh>
    <phoneticPr fontId="3"/>
  </si>
  <si>
    <t>（７）</t>
    <phoneticPr fontId="3"/>
  </si>
  <si>
    <t>（８）</t>
  </si>
  <si>
    <t>（９）</t>
  </si>
  <si>
    <t>２．</t>
    <phoneticPr fontId="3"/>
  </si>
  <si>
    <t>公務</t>
    <rPh sb="0" eb="2">
      <t>コウム</t>
    </rPh>
    <phoneticPr fontId="3"/>
  </si>
  <si>
    <t>３．</t>
    <phoneticPr fontId="3"/>
  </si>
  <si>
    <t>輸入品に課される税・関税等</t>
    <rPh sb="0" eb="2">
      <t>ユニュウ</t>
    </rPh>
    <rPh sb="2" eb="3">
      <t>ヒン</t>
    </rPh>
    <rPh sb="4" eb="5">
      <t>カ</t>
    </rPh>
    <rPh sb="8" eb="9">
      <t>ゼイ</t>
    </rPh>
    <rPh sb="10" eb="12">
      <t>カンゼイ</t>
    </rPh>
    <rPh sb="12" eb="13">
      <t>ナド</t>
    </rPh>
    <phoneticPr fontId="3"/>
  </si>
  <si>
    <t>（　　再　　掲　　）</t>
    <rPh sb="3" eb="7">
      <t>サイケイ</t>
    </rPh>
    <phoneticPr fontId="3"/>
  </si>
  <si>
    <t>岐阜県</t>
    <rPh sb="0" eb="3">
      <t>ギフケン</t>
    </rPh>
    <phoneticPr fontId="3"/>
  </si>
  <si>
    <t>岐阜市</t>
    <rPh sb="0" eb="2">
      <t>ギフ</t>
    </rPh>
    <rPh sb="2" eb="3">
      <t>シ</t>
    </rPh>
    <phoneticPr fontId="3"/>
  </si>
  <si>
    <t>大垣市</t>
    <rPh sb="0" eb="3">
      <t>オオガキシ</t>
    </rPh>
    <phoneticPr fontId="3"/>
  </si>
  <si>
    <t>高山市</t>
    <rPh sb="0" eb="2">
      <t>タカヤマ</t>
    </rPh>
    <rPh sb="2" eb="3">
      <t>シ</t>
    </rPh>
    <phoneticPr fontId="3"/>
  </si>
  <si>
    <t>多治見市</t>
    <rPh sb="0" eb="4">
      <t>タジミシ</t>
    </rPh>
    <phoneticPr fontId="3"/>
  </si>
  <si>
    <t>関市</t>
    <rPh sb="0" eb="2">
      <t>セキシ</t>
    </rPh>
    <phoneticPr fontId="3"/>
  </si>
  <si>
    <t>中津川市</t>
    <rPh sb="0" eb="4">
      <t>ナカツガワシ</t>
    </rPh>
    <phoneticPr fontId="3"/>
  </si>
  <si>
    <t>美濃市</t>
    <rPh sb="0" eb="3">
      <t>ミノシ</t>
    </rPh>
    <phoneticPr fontId="3"/>
  </si>
  <si>
    <t>瑞浪市</t>
    <rPh sb="0" eb="3">
      <t>ミズナミシ</t>
    </rPh>
    <phoneticPr fontId="3"/>
  </si>
  <si>
    <t>羽島市</t>
    <rPh sb="0" eb="3">
      <t>ハシマシ</t>
    </rPh>
    <phoneticPr fontId="3"/>
  </si>
  <si>
    <t>恵那市</t>
    <rPh sb="0" eb="2">
      <t>エナ</t>
    </rPh>
    <rPh sb="2" eb="3">
      <t>シ</t>
    </rPh>
    <phoneticPr fontId="3"/>
  </si>
  <si>
    <t>美濃加茂市</t>
    <rPh sb="0" eb="5">
      <t>ミノカモシ</t>
    </rPh>
    <phoneticPr fontId="3"/>
  </si>
  <si>
    <t>土岐市</t>
    <rPh sb="0" eb="3">
      <t>トキシ</t>
    </rPh>
    <phoneticPr fontId="3"/>
  </si>
  <si>
    <t>各務原市</t>
    <rPh sb="0" eb="4">
      <t>カカミガハラシ</t>
    </rPh>
    <phoneticPr fontId="3"/>
  </si>
  <si>
    <t>可児市</t>
    <rPh sb="0" eb="3">
      <t>カニシ</t>
    </rPh>
    <phoneticPr fontId="3"/>
  </si>
  <si>
    <t>山県市</t>
    <rPh sb="0" eb="3">
      <t>ヤマガタシ</t>
    </rPh>
    <phoneticPr fontId="3"/>
  </si>
  <si>
    <t>下呂市</t>
    <rPh sb="0" eb="3">
      <t>ゲロシ</t>
    </rPh>
    <phoneticPr fontId="3"/>
  </si>
  <si>
    <t>岐南町</t>
    <rPh sb="0" eb="3">
      <t>ギナンチョウ</t>
    </rPh>
    <phoneticPr fontId="3"/>
  </si>
  <si>
    <t>笠松町</t>
    <rPh sb="0" eb="3">
      <t>カサマツチョウ</t>
    </rPh>
    <phoneticPr fontId="3"/>
  </si>
  <si>
    <t>養老町</t>
    <rPh sb="0" eb="3">
      <t>ヨウロウチョウ</t>
    </rPh>
    <phoneticPr fontId="3"/>
  </si>
  <si>
    <t>垂井町</t>
    <rPh sb="0" eb="3">
      <t>タルイチョウ</t>
    </rPh>
    <phoneticPr fontId="3"/>
  </si>
  <si>
    <t>神戸町</t>
    <rPh sb="0" eb="3">
      <t>ゴウドチョウ</t>
    </rPh>
    <phoneticPr fontId="3"/>
  </si>
  <si>
    <t>輪之内町</t>
    <rPh sb="0" eb="4">
      <t>ワノウチチョウ</t>
    </rPh>
    <phoneticPr fontId="3"/>
  </si>
  <si>
    <t>安八町</t>
    <rPh sb="0" eb="3">
      <t>アンパチチョウ</t>
    </rPh>
    <phoneticPr fontId="3"/>
  </si>
  <si>
    <t>揖斐川町</t>
    <rPh sb="0" eb="4">
      <t>イビガワチョウ</t>
    </rPh>
    <phoneticPr fontId="3"/>
  </si>
  <si>
    <t>大野町</t>
    <rPh sb="0" eb="2">
      <t>オオノ</t>
    </rPh>
    <rPh sb="2" eb="3">
      <t>チョウ</t>
    </rPh>
    <phoneticPr fontId="3"/>
  </si>
  <si>
    <t>池田町</t>
    <rPh sb="0" eb="3">
      <t>イケダチョウ</t>
    </rPh>
    <phoneticPr fontId="3"/>
  </si>
  <si>
    <t>北方町</t>
    <rPh sb="0" eb="2">
      <t>キタガタ</t>
    </rPh>
    <rPh sb="2" eb="3">
      <t>チョウ</t>
    </rPh>
    <phoneticPr fontId="3"/>
  </si>
  <si>
    <t>坂祝町</t>
    <rPh sb="0" eb="3">
      <t>サカホギチョウ</t>
    </rPh>
    <phoneticPr fontId="3"/>
  </si>
  <si>
    <t>富加町</t>
    <rPh sb="0" eb="3">
      <t>トミカチョウ</t>
    </rPh>
    <phoneticPr fontId="3"/>
  </si>
  <si>
    <t>川辺町</t>
    <rPh sb="0" eb="2">
      <t>カワベ</t>
    </rPh>
    <rPh sb="2" eb="3">
      <t>チョウ</t>
    </rPh>
    <phoneticPr fontId="3"/>
  </si>
  <si>
    <t>七宗町</t>
    <rPh sb="0" eb="3">
      <t>ヒチソウチョウ</t>
    </rPh>
    <phoneticPr fontId="3"/>
  </si>
  <si>
    <t>八百津町</t>
    <rPh sb="0" eb="4">
      <t>ヤオツチョウ</t>
    </rPh>
    <phoneticPr fontId="3"/>
  </si>
  <si>
    <t>白川町</t>
    <rPh sb="0" eb="3">
      <t>シラカワチョウ</t>
    </rPh>
    <phoneticPr fontId="3"/>
  </si>
  <si>
    <t>東白川村</t>
    <rPh sb="0" eb="4">
      <t>ヒガシシラカワムラ</t>
    </rPh>
    <phoneticPr fontId="3"/>
  </si>
  <si>
    <t>御嵩町</t>
    <rPh sb="0" eb="3">
      <t>ミタケチョウ</t>
    </rPh>
    <phoneticPr fontId="3"/>
  </si>
  <si>
    <t>白川村</t>
    <rPh sb="0" eb="2">
      <t>シラカワ</t>
    </rPh>
    <rPh sb="2" eb="3">
      <t>ムラ</t>
    </rPh>
    <phoneticPr fontId="3"/>
  </si>
  <si>
    <t>１．</t>
    <phoneticPr fontId="3"/>
  </si>
  <si>
    <t>（１）</t>
    <phoneticPr fontId="3"/>
  </si>
  <si>
    <t>ａ</t>
    <phoneticPr fontId="3"/>
  </si>
  <si>
    <t>ｂ</t>
    <phoneticPr fontId="3"/>
  </si>
  <si>
    <t>c</t>
    <phoneticPr fontId="3"/>
  </si>
  <si>
    <t>（２）</t>
    <phoneticPr fontId="3"/>
  </si>
  <si>
    <t>（３）</t>
    <phoneticPr fontId="3"/>
  </si>
  <si>
    <t>（４）</t>
    <phoneticPr fontId="3"/>
  </si>
  <si>
    <t>電気・ガス・水道・廃棄物処理業</t>
    <rPh sb="0" eb="2">
      <t>デンキ</t>
    </rPh>
    <rPh sb="6" eb="8">
      <t>スイドウ</t>
    </rPh>
    <rPh sb="9" eb="12">
      <t>ハイキブツ</t>
    </rPh>
    <rPh sb="12" eb="14">
      <t>ショリ</t>
    </rPh>
    <rPh sb="14" eb="15">
      <t>ギョウ</t>
    </rPh>
    <phoneticPr fontId="3"/>
  </si>
  <si>
    <t>（５）</t>
    <phoneticPr fontId="3"/>
  </si>
  <si>
    <t>（６）</t>
    <phoneticPr fontId="3"/>
  </si>
  <si>
    <t>（７）</t>
    <phoneticPr fontId="3"/>
  </si>
  <si>
    <t>運輸・郵便業</t>
    <rPh sb="3" eb="5">
      <t>ユウビン</t>
    </rPh>
    <rPh sb="5" eb="6">
      <t>ギョウ</t>
    </rPh>
    <phoneticPr fontId="3"/>
  </si>
  <si>
    <t>宿泊・飲食サービス業</t>
    <rPh sb="0" eb="2">
      <t>シュクハク</t>
    </rPh>
    <rPh sb="3" eb="5">
      <t>インショク</t>
    </rPh>
    <rPh sb="9" eb="10">
      <t>ギョウ</t>
    </rPh>
    <phoneticPr fontId="3"/>
  </si>
  <si>
    <t>情報通信業</t>
    <rPh sb="0" eb="2">
      <t>ジョウホウ</t>
    </rPh>
    <rPh sb="2" eb="5">
      <t>ツウシンギョウ</t>
    </rPh>
    <phoneticPr fontId="3"/>
  </si>
  <si>
    <t>（10）</t>
    <phoneticPr fontId="3"/>
  </si>
  <si>
    <t>金融・保険業</t>
    <rPh sb="0" eb="2">
      <t>キンユウ</t>
    </rPh>
    <rPh sb="3" eb="6">
      <t>ホケンギョウ</t>
    </rPh>
    <phoneticPr fontId="3"/>
  </si>
  <si>
    <t>（11）</t>
  </si>
  <si>
    <t>不動産業</t>
    <rPh sb="0" eb="3">
      <t>フドウサン</t>
    </rPh>
    <rPh sb="3" eb="4">
      <t>ギョウ</t>
    </rPh>
    <phoneticPr fontId="3"/>
  </si>
  <si>
    <r>
      <t>（1</t>
    </r>
    <r>
      <rPr>
        <sz val="10"/>
        <rFont val="ＭＳ Ｐゴシック"/>
        <family val="3"/>
        <charset val="128"/>
      </rPr>
      <t>2</t>
    </r>
    <r>
      <rPr>
        <sz val="10"/>
        <rFont val="ＭＳ Ｐゴシック"/>
        <family val="3"/>
        <charset val="128"/>
      </rPr>
      <t>）</t>
    </r>
    <phoneticPr fontId="3"/>
  </si>
  <si>
    <t>専門・科学技術、業務支援サービス業</t>
    <rPh sb="0" eb="2">
      <t>センモン</t>
    </rPh>
    <rPh sb="3" eb="5">
      <t>カガク</t>
    </rPh>
    <rPh sb="5" eb="7">
      <t>ギジュツ</t>
    </rPh>
    <rPh sb="8" eb="10">
      <t>ギョウム</t>
    </rPh>
    <rPh sb="10" eb="12">
      <t>シエン</t>
    </rPh>
    <rPh sb="16" eb="17">
      <t>ギョウ</t>
    </rPh>
    <phoneticPr fontId="3"/>
  </si>
  <si>
    <r>
      <t>（13</t>
    </r>
    <r>
      <rPr>
        <sz val="10"/>
        <rFont val="ＭＳ Ｐゴシック"/>
        <family val="3"/>
        <charset val="128"/>
      </rPr>
      <t>）</t>
    </r>
    <phoneticPr fontId="3"/>
  </si>
  <si>
    <r>
      <t>（14</t>
    </r>
    <r>
      <rPr>
        <sz val="10"/>
        <rFont val="ＭＳ Ｐゴシック"/>
        <family val="3"/>
        <charset val="128"/>
      </rPr>
      <t>）</t>
    </r>
    <phoneticPr fontId="3"/>
  </si>
  <si>
    <t>教育</t>
    <rPh sb="0" eb="2">
      <t>キョウイク</t>
    </rPh>
    <phoneticPr fontId="3"/>
  </si>
  <si>
    <r>
      <t>（15</t>
    </r>
    <r>
      <rPr>
        <sz val="10"/>
        <rFont val="ＭＳ Ｐゴシック"/>
        <family val="3"/>
        <charset val="128"/>
      </rPr>
      <t>）</t>
    </r>
    <phoneticPr fontId="3"/>
  </si>
  <si>
    <t>保健衛生・社会事業</t>
    <rPh sb="0" eb="2">
      <t>ホケン</t>
    </rPh>
    <rPh sb="2" eb="4">
      <t>エイセイ</t>
    </rPh>
    <rPh sb="5" eb="7">
      <t>シャカイ</t>
    </rPh>
    <rPh sb="7" eb="9">
      <t>ジギョウ</t>
    </rPh>
    <phoneticPr fontId="3"/>
  </si>
  <si>
    <r>
      <t>（16）</t>
    </r>
    <r>
      <rPr>
        <sz val="10"/>
        <rFont val="ＭＳ Ｐゴシック"/>
        <family val="3"/>
        <charset val="128"/>
      </rPr>
      <t/>
    </r>
  </si>
  <si>
    <t>その他のサービス</t>
    <rPh sb="2" eb="3">
      <t>タ</t>
    </rPh>
    <phoneticPr fontId="3"/>
  </si>
  <si>
    <t>２．</t>
    <phoneticPr fontId="3"/>
  </si>
  <si>
    <t>３．</t>
    <phoneticPr fontId="3"/>
  </si>
  <si>
    <t>市町村内総生産(=1+2)</t>
    <rPh sb="0" eb="3">
      <t>シチョウソン</t>
    </rPh>
    <rPh sb="3" eb="4">
      <t>ナイ</t>
    </rPh>
    <rPh sb="4" eb="7">
      <t>ソウセイサン</t>
    </rPh>
    <phoneticPr fontId="3"/>
  </si>
  <si>
    <r>
      <t>（1</t>
    </r>
    <r>
      <rPr>
        <sz val="10"/>
        <rFont val="ＭＳ Ｐゴシック"/>
        <family val="3"/>
        <charset val="128"/>
      </rPr>
      <t>2</t>
    </r>
    <r>
      <rPr>
        <sz val="10"/>
        <rFont val="ＭＳ Ｐゴシック"/>
        <family val="3"/>
        <charset val="128"/>
      </rPr>
      <t>）</t>
    </r>
    <phoneticPr fontId="3"/>
  </si>
  <si>
    <r>
      <t>（13</t>
    </r>
    <r>
      <rPr>
        <sz val="10"/>
        <rFont val="ＭＳ Ｐゴシック"/>
        <family val="3"/>
        <charset val="128"/>
      </rPr>
      <t>）</t>
    </r>
    <phoneticPr fontId="3"/>
  </si>
  <si>
    <r>
      <t>（14</t>
    </r>
    <r>
      <rPr>
        <sz val="10"/>
        <rFont val="ＭＳ Ｐゴシック"/>
        <family val="3"/>
        <charset val="128"/>
      </rPr>
      <t>）</t>
    </r>
    <phoneticPr fontId="3"/>
  </si>
  <si>
    <r>
      <t>（15</t>
    </r>
    <r>
      <rPr>
        <sz val="10"/>
        <rFont val="ＭＳ Ｐゴシック"/>
        <family val="3"/>
        <charset val="128"/>
      </rPr>
      <t>）</t>
    </r>
    <phoneticPr fontId="3"/>
  </si>
  <si>
    <r>
      <t>（16）</t>
    </r>
    <r>
      <rPr>
        <sz val="10"/>
        <rFont val="ＭＳ Ｐゴシック"/>
        <family val="3"/>
        <charset val="128"/>
      </rPr>
      <t/>
    </r>
  </si>
  <si>
    <t>関ケ原町</t>
    <rPh sb="0" eb="3">
      <t>セキガハラ</t>
    </rPh>
    <rPh sb="3" eb="4">
      <t>マチ</t>
    </rPh>
    <phoneticPr fontId="3"/>
  </si>
  <si>
    <t>１．</t>
    <phoneticPr fontId="3"/>
  </si>
  <si>
    <t>（１）</t>
    <phoneticPr fontId="3"/>
  </si>
  <si>
    <t>ａ</t>
    <phoneticPr fontId="3"/>
  </si>
  <si>
    <t>ｂ</t>
    <phoneticPr fontId="3"/>
  </si>
  <si>
    <t>c</t>
    <phoneticPr fontId="3"/>
  </si>
  <si>
    <t>（２）</t>
    <phoneticPr fontId="3"/>
  </si>
  <si>
    <t>（３）</t>
    <phoneticPr fontId="3"/>
  </si>
  <si>
    <t>（４）</t>
    <phoneticPr fontId="3"/>
  </si>
  <si>
    <t>（５）</t>
    <phoneticPr fontId="3"/>
  </si>
  <si>
    <t>（６）</t>
    <phoneticPr fontId="3"/>
  </si>
  <si>
    <t>（７）</t>
    <phoneticPr fontId="3"/>
  </si>
  <si>
    <t>（10）</t>
    <phoneticPr fontId="3"/>
  </si>
  <si>
    <r>
      <t>（1</t>
    </r>
    <r>
      <rPr>
        <sz val="10"/>
        <rFont val="ＭＳ Ｐゴシック"/>
        <family val="3"/>
        <charset val="128"/>
      </rPr>
      <t>2</t>
    </r>
    <r>
      <rPr>
        <sz val="10"/>
        <rFont val="ＭＳ Ｐゴシック"/>
        <family val="3"/>
        <charset val="128"/>
      </rPr>
      <t>）</t>
    </r>
    <phoneticPr fontId="3"/>
  </si>
  <si>
    <r>
      <t>（13</t>
    </r>
    <r>
      <rPr>
        <sz val="10"/>
        <rFont val="ＭＳ Ｐゴシック"/>
        <family val="3"/>
        <charset val="128"/>
      </rPr>
      <t>）</t>
    </r>
    <phoneticPr fontId="3"/>
  </si>
  <si>
    <r>
      <t>（14</t>
    </r>
    <r>
      <rPr>
        <sz val="10"/>
        <rFont val="ＭＳ Ｐゴシック"/>
        <family val="3"/>
        <charset val="128"/>
      </rPr>
      <t>）</t>
    </r>
    <phoneticPr fontId="3"/>
  </si>
  <si>
    <r>
      <t>（15</t>
    </r>
    <r>
      <rPr>
        <sz val="10"/>
        <rFont val="ＭＳ Ｐゴシック"/>
        <family val="3"/>
        <charset val="128"/>
      </rPr>
      <t>）</t>
    </r>
    <phoneticPr fontId="3"/>
  </si>
  <si>
    <t>２．</t>
    <phoneticPr fontId="3"/>
  </si>
  <si>
    <t>３．</t>
    <phoneticPr fontId="3"/>
  </si>
  <si>
    <t>区　　　　　　　　　　　分</t>
  </si>
  <si>
    <t>単位：百万円</t>
    <phoneticPr fontId="3"/>
  </si>
  <si>
    <t>単位：％</t>
    <rPh sb="0" eb="2">
      <t>タンイ</t>
    </rPh>
    <phoneticPr fontId="3"/>
  </si>
  <si>
    <t>経済活動別市町村内総生産（平成23年度）</t>
    <rPh sb="0" eb="2">
      <t>ケイザイ</t>
    </rPh>
    <rPh sb="2" eb="4">
      <t>カツドウ</t>
    </rPh>
    <rPh sb="4" eb="5">
      <t>ベツ</t>
    </rPh>
    <rPh sb="5" eb="8">
      <t>シチョウソン</t>
    </rPh>
    <rPh sb="8" eb="9">
      <t>ナイ</t>
    </rPh>
    <rPh sb="9" eb="12">
      <t>ソウセイサン</t>
    </rPh>
    <rPh sb="13" eb="15">
      <t>ヘイセイ</t>
    </rPh>
    <rPh sb="17" eb="19">
      <t>ネンド</t>
    </rPh>
    <phoneticPr fontId="3"/>
  </si>
  <si>
    <t>経済活動別市町村内総生産（令和5年度）</t>
    <rPh sb="13" eb="15">
      <t>レイワ</t>
    </rPh>
    <rPh sb="16" eb="18">
      <t>ネンド</t>
    </rPh>
    <phoneticPr fontId="3"/>
  </si>
  <si>
    <t>経済活動別市町村内総生産（令和5年度）</t>
    <rPh sb="0" eb="2">
      <t>ケイザイ</t>
    </rPh>
    <rPh sb="2" eb="4">
      <t>カツドウ</t>
    </rPh>
    <rPh sb="4" eb="5">
      <t>ベツ</t>
    </rPh>
    <rPh sb="5" eb="8">
      <t>シチョウソン</t>
    </rPh>
    <rPh sb="8" eb="9">
      <t>ナイ</t>
    </rPh>
    <rPh sb="9" eb="12">
      <t>ソウセイサン</t>
    </rPh>
    <rPh sb="13" eb="15">
      <t>レイワ</t>
    </rPh>
    <rPh sb="16" eb="18">
      <t>ネンド</t>
    </rPh>
    <rPh sb="17" eb="18">
      <t>ドヘイネンド</t>
    </rPh>
    <phoneticPr fontId="3"/>
  </si>
  <si>
    <t>出典：県統計課「令和5年度岐阜県の市町村民経済計算」</t>
    <rPh sb="0" eb="2">
      <t>シュッテン</t>
    </rPh>
    <rPh sb="3" eb="4">
      <t>ケン</t>
    </rPh>
    <rPh sb="4" eb="7">
      <t>トウケイカ</t>
    </rPh>
    <rPh sb="8" eb="10">
      <t>レイワ</t>
    </rPh>
    <rPh sb="11" eb="13">
      <t>ネンド</t>
    </rPh>
    <rPh sb="12" eb="13">
      <t>ド</t>
    </rPh>
    <rPh sb="13" eb="16">
      <t>ギフケン</t>
    </rPh>
    <rPh sb="17" eb="20">
      <t>シチョウソン</t>
    </rPh>
    <rPh sb="20" eb="21">
      <t>ミン</t>
    </rPh>
    <rPh sb="21" eb="23">
      <t>ケイザイ</t>
    </rPh>
    <rPh sb="23" eb="25">
      <t>ケイサン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</si>
</sst>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.000000000;[Red]\-#,##0.000000000"/>
    <numFmt numFmtId="177" formatCode="#,##0;&quot;△&quot;#,##0;\-;@"/>
    <numFmt numFmtId="178" formatCode="0.0_ ;[Red]\-0.0\ "/>
    <numFmt numFmtId="179" formatCode="#,##0;&quot;△ &quot;#,##0"/>
    <numFmt numFmtId="180" formatCode="#,##0.0;&quot;△&quot;#,##0.0;\-;@"/>
    <numFmt numFmtId="181" formatCode="#,##0.0;&quot;△ &quot;#,##0.0"/>
    <numFmt numFmtId="182" formatCode="0.0;&quot;△ &quot;0.0"/>
    <numFmt numFmtId="183" formatCode="0;[Red]&quot;△ &quot;0"/>
    <numFmt numFmtId="184" formatCode="0.0"/>
  </numFmts>
  <fonts count="9" x14ac:knownFonts="1"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76">
    <xf numFmtId="0" fontId="0" fillId="0" borderId="0" xfId="0"/>
    <xf numFmtId="0" fontId="0" fillId="0" borderId="0" xfId="0" applyFill="1" applyAlignment="1">
      <alignment vertical="center"/>
    </xf>
    <xf numFmtId="38" fontId="2" fillId="0" borderId="0" xfId="1" applyFont="1" applyFill="1" applyAlignment="1">
      <alignment vertical="center"/>
    </xf>
    <xf numFmtId="0" fontId="0" fillId="0" borderId="0" xfId="0" applyFill="1" applyAlignment="1">
      <alignment horizontal="left" vertical="center"/>
    </xf>
    <xf numFmtId="38" fontId="6" fillId="0" borderId="0" xfId="1" applyFont="1" applyFill="1" applyAlignment="1"/>
    <xf numFmtId="38" fontId="4" fillId="0" borderId="0" xfId="1" applyFont="1" applyFill="1"/>
    <xf numFmtId="38" fontId="4" fillId="0" borderId="0" xfId="1" applyFont="1" applyFill="1" applyAlignment="1">
      <alignment horizontal="right"/>
    </xf>
    <xf numFmtId="38" fontId="7" fillId="0" borderId="0" xfId="1" applyFont="1" applyFill="1" applyAlignment="1"/>
    <xf numFmtId="38" fontId="7" fillId="0" borderId="0" xfId="1" applyFont="1" applyFill="1"/>
    <xf numFmtId="178" fontId="7" fillId="0" borderId="0" xfId="1" applyNumberFormat="1" applyFont="1" applyFill="1"/>
    <xf numFmtId="176" fontId="0" fillId="0" borderId="0" xfId="1" applyNumberFormat="1" applyFont="1" applyFill="1" applyAlignment="1">
      <alignment horizontal="right"/>
    </xf>
    <xf numFmtId="38" fontId="2" fillId="0" borderId="0" xfId="1" applyFont="1" applyFill="1" applyBorder="1" applyAlignment="1">
      <alignment vertical="center"/>
    </xf>
    <xf numFmtId="178" fontId="2" fillId="0" borderId="1" xfId="1" applyNumberFormat="1" applyFont="1" applyFill="1" applyBorder="1" applyAlignment="1">
      <alignment vertical="center"/>
    </xf>
    <xf numFmtId="38" fontId="2" fillId="0" borderId="2" xfId="1" applyFont="1" applyFill="1" applyBorder="1" applyAlignment="1">
      <alignment horizontal="distributed" vertical="center"/>
    </xf>
    <xf numFmtId="179" fontId="2" fillId="0" borderId="1" xfId="1" applyNumberFormat="1" applyFont="1" applyFill="1" applyBorder="1" applyAlignment="1">
      <alignment vertical="center"/>
    </xf>
    <xf numFmtId="49" fontId="2" fillId="0" borderId="0" xfId="1" applyNumberFormat="1" applyFont="1" applyFill="1" applyBorder="1" applyAlignment="1">
      <alignment vertical="center"/>
    </xf>
    <xf numFmtId="177" fontId="2" fillId="0" borderId="3" xfId="1" applyNumberFormat="1" applyFont="1" applyFill="1" applyBorder="1" applyAlignment="1">
      <alignment vertical="center"/>
    </xf>
    <xf numFmtId="177" fontId="2" fillId="0" borderId="1" xfId="1" applyNumberFormat="1" applyFont="1" applyFill="1" applyBorder="1" applyAlignment="1">
      <alignment vertical="center"/>
    </xf>
    <xf numFmtId="38" fontId="2" fillId="0" borderId="2" xfId="1" applyNumberFormat="1" applyFont="1" applyFill="1" applyBorder="1" applyAlignment="1">
      <alignment horizontal="distributed" vertical="center"/>
    </xf>
    <xf numFmtId="49" fontId="0" fillId="0" borderId="0" xfId="1" applyNumberFormat="1" applyFont="1" applyFill="1" applyBorder="1" applyAlignment="1">
      <alignment vertical="center"/>
    </xf>
    <xf numFmtId="38" fontId="2" fillId="0" borderId="2" xfId="1" applyFont="1" applyFill="1" applyBorder="1" applyAlignment="1">
      <alignment vertical="center"/>
    </xf>
    <xf numFmtId="179" fontId="2" fillId="0" borderId="3" xfId="1" applyNumberFormat="1" applyFont="1" applyFill="1" applyBorder="1" applyAlignment="1">
      <alignment vertical="center"/>
    </xf>
    <xf numFmtId="38" fontId="2" fillId="0" borderId="4" xfId="1" applyFont="1" applyFill="1" applyBorder="1" applyAlignment="1">
      <alignment vertical="center"/>
    </xf>
    <xf numFmtId="38" fontId="2" fillId="0" borderId="5" xfId="1" applyFont="1" applyFill="1" applyBorder="1" applyAlignment="1">
      <alignment vertical="center"/>
    </xf>
    <xf numFmtId="179" fontId="2" fillId="0" borderId="6" xfId="1" applyNumberFormat="1" applyFont="1" applyFill="1" applyBorder="1" applyAlignment="1">
      <alignment vertical="center"/>
    </xf>
    <xf numFmtId="38" fontId="7" fillId="0" borderId="0" xfId="1" applyFont="1" applyFill="1" applyBorder="1"/>
    <xf numFmtId="38" fontId="8" fillId="0" borderId="0" xfId="1" applyFont="1" applyFill="1" applyBorder="1" applyAlignment="1">
      <alignment horizontal="left" vertical="top" wrapText="1"/>
    </xf>
    <xf numFmtId="38" fontId="0" fillId="0" borderId="7" xfId="1" applyFont="1" applyFill="1" applyBorder="1" applyAlignment="1">
      <alignment horizontal="center" vertical="center"/>
    </xf>
    <xf numFmtId="38" fontId="0" fillId="0" borderId="8" xfId="1" applyFont="1" applyFill="1" applyBorder="1" applyAlignment="1">
      <alignment horizontal="center" vertical="center"/>
    </xf>
    <xf numFmtId="38" fontId="0" fillId="0" borderId="9" xfId="1" applyFont="1" applyFill="1" applyBorder="1" applyAlignment="1">
      <alignment vertical="center"/>
    </xf>
    <xf numFmtId="180" fontId="2" fillId="0" borderId="3" xfId="1" applyNumberFormat="1" applyFont="1" applyFill="1" applyBorder="1" applyAlignment="1">
      <alignment vertical="center"/>
    </xf>
    <xf numFmtId="180" fontId="2" fillId="0" borderId="1" xfId="1" applyNumberFormat="1" applyFont="1" applyFill="1" applyBorder="1" applyAlignment="1">
      <alignment vertical="center"/>
    </xf>
    <xf numFmtId="181" fontId="2" fillId="0" borderId="1" xfId="1" applyNumberFormat="1" applyFont="1" applyFill="1" applyBorder="1" applyAlignment="1">
      <alignment vertical="center"/>
    </xf>
    <xf numFmtId="181" fontId="2" fillId="0" borderId="3" xfId="1" applyNumberFormat="1" applyFont="1" applyFill="1" applyBorder="1" applyAlignment="1">
      <alignment vertical="center"/>
    </xf>
    <xf numFmtId="38" fontId="2" fillId="0" borderId="0" xfId="1" applyFont="1" applyFill="1" applyBorder="1" applyAlignment="1">
      <alignment horizontal="distributed" vertical="center"/>
    </xf>
    <xf numFmtId="38" fontId="4" fillId="0" borderId="0" xfId="1" applyFont="1" applyFill="1" applyAlignment="1"/>
    <xf numFmtId="38" fontId="8" fillId="0" borderId="0" xfId="1" applyFont="1" applyFill="1" applyBorder="1" applyAlignment="1">
      <alignment vertical="center"/>
    </xf>
    <xf numFmtId="38" fontId="8" fillId="0" borderId="0" xfId="1" applyFont="1" applyFill="1" applyAlignment="1">
      <alignment vertical="center"/>
    </xf>
    <xf numFmtId="183" fontId="2" fillId="0" borderId="0" xfId="1" applyNumberFormat="1" applyFont="1" applyFill="1"/>
    <xf numFmtId="38" fontId="7" fillId="0" borderId="10" xfId="1" applyFont="1" applyFill="1" applyBorder="1"/>
    <xf numFmtId="38" fontId="7" fillId="0" borderId="1" xfId="1" applyFont="1" applyFill="1" applyBorder="1"/>
    <xf numFmtId="38" fontId="7" fillId="0" borderId="3" xfId="1" applyFont="1" applyFill="1" applyBorder="1"/>
    <xf numFmtId="38" fontId="0" fillId="0" borderId="11" xfId="1" applyFont="1" applyFill="1" applyBorder="1" applyAlignment="1">
      <alignment horizontal="center" vertical="center"/>
    </xf>
    <xf numFmtId="38" fontId="2" fillId="0" borderId="9" xfId="1" applyFont="1" applyFill="1" applyBorder="1" applyAlignment="1">
      <alignment vertical="center"/>
    </xf>
    <xf numFmtId="177" fontId="2" fillId="0" borderId="9" xfId="1" applyNumberFormat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12" xfId="1" applyFont="1" applyFill="1" applyBorder="1" applyAlignment="1">
      <alignment horizontal="center" vertical="center"/>
    </xf>
    <xf numFmtId="178" fontId="2" fillId="0" borderId="3" xfId="1" applyNumberFormat="1" applyFont="1" applyFill="1" applyBorder="1" applyAlignment="1">
      <alignment vertical="center"/>
    </xf>
    <xf numFmtId="38" fontId="0" fillId="0" borderId="13" xfId="1" applyFont="1" applyFill="1" applyBorder="1" applyAlignment="1">
      <alignment horizontal="center" vertical="center"/>
    </xf>
    <xf numFmtId="178" fontId="2" fillId="0" borderId="14" xfId="1" applyNumberFormat="1" applyFont="1" applyFill="1" applyBorder="1" applyAlignment="1">
      <alignment vertical="center"/>
    </xf>
    <xf numFmtId="179" fontId="2" fillId="0" borderId="15" xfId="1" applyNumberFormat="1" applyFont="1" applyFill="1" applyBorder="1" applyAlignment="1">
      <alignment vertical="center"/>
    </xf>
    <xf numFmtId="178" fontId="2" fillId="0" borderId="18" xfId="1" applyNumberFormat="1" applyFont="1" applyFill="1" applyBorder="1" applyAlignment="1">
      <alignment vertical="center"/>
    </xf>
    <xf numFmtId="177" fontId="2" fillId="0" borderId="18" xfId="1" applyNumberFormat="1" applyFont="1" applyFill="1" applyBorder="1" applyAlignment="1">
      <alignment vertical="center"/>
    </xf>
    <xf numFmtId="179" fontId="2" fillId="0" borderId="18" xfId="1" applyNumberFormat="1" applyFont="1" applyFill="1" applyBorder="1" applyAlignment="1">
      <alignment vertical="center"/>
    </xf>
    <xf numFmtId="180" fontId="2" fillId="0" borderId="19" xfId="1" applyNumberFormat="1" applyFont="1" applyFill="1" applyBorder="1" applyAlignment="1">
      <alignment vertical="center"/>
    </xf>
    <xf numFmtId="38" fontId="7" fillId="0" borderId="18" xfId="1" applyFont="1" applyFill="1" applyBorder="1"/>
    <xf numFmtId="180" fontId="2" fillId="0" borderId="18" xfId="1" applyNumberFormat="1" applyFont="1" applyFill="1" applyBorder="1" applyAlignment="1">
      <alignment vertical="center"/>
    </xf>
    <xf numFmtId="181" fontId="2" fillId="0" borderId="18" xfId="1" applyNumberFormat="1" applyFont="1" applyFill="1" applyBorder="1" applyAlignment="1">
      <alignment vertical="center"/>
    </xf>
    <xf numFmtId="184" fontId="2" fillId="0" borderId="3" xfId="1" applyNumberFormat="1" applyFont="1" applyFill="1" applyBorder="1" applyAlignment="1">
      <alignment vertical="center"/>
    </xf>
    <xf numFmtId="38" fontId="2" fillId="0" borderId="1" xfId="1" applyFont="1" applyFill="1" applyBorder="1" applyAlignment="1">
      <alignment vertical="center"/>
    </xf>
    <xf numFmtId="180" fontId="2" fillId="0" borderId="14" xfId="1" applyNumberFormat="1" applyFont="1" applyFill="1" applyBorder="1" applyAlignment="1">
      <alignment vertical="center"/>
    </xf>
    <xf numFmtId="182" fontId="2" fillId="0" borderId="1" xfId="1" applyNumberFormat="1" applyFont="1" applyFill="1" applyBorder="1" applyAlignment="1">
      <alignment vertical="center"/>
    </xf>
    <xf numFmtId="182" fontId="2" fillId="0" borderId="2" xfId="1" applyNumberFormat="1" applyFont="1" applyFill="1" applyBorder="1" applyAlignment="1">
      <alignment vertical="center"/>
    </xf>
    <xf numFmtId="38" fontId="7" fillId="0" borderId="4" xfId="1" applyFont="1" applyFill="1" applyBorder="1" applyAlignment="1"/>
    <xf numFmtId="38" fontId="2" fillId="0" borderId="4" xfId="1" applyFont="1" applyFill="1" applyBorder="1" applyAlignment="1">
      <alignment horizontal="left" vertical="center"/>
    </xf>
    <xf numFmtId="38" fontId="0" fillId="0" borderId="0" xfId="1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vertical="center"/>
    </xf>
    <xf numFmtId="38" fontId="2" fillId="0" borderId="0" xfId="1" applyFont="1" applyFill="1" applyBorder="1" applyAlignment="1">
      <alignment horizontal="distributed" vertical="center"/>
    </xf>
    <xf numFmtId="0" fontId="4" fillId="0" borderId="0" xfId="0" applyFont="1" applyFill="1" applyAlignment="1">
      <alignment horizontal="left"/>
    </xf>
    <xf numFmtId="38" fontId="2" fillId="0" borderId="0" xfId="1" applyNumberFormat="1" applyFont="1" applyFill="1" applyBorder="1" applyAlignment="1">
      <alignment horizontal="distributed" vertical="center"/>
    </xf>
    <xf numFmtId="38" fontId="2" fillId="0" borderId="16" xfId="1" applyFont="1" applyFill="1" applyBorder="1" applyAlignment="1">
      <alignment horizontal="center" vertical="center"/>
    </xf>
    <xf numFmtId="38" fontId="2" fillId="0" borderId="17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38" fontId="2" fillId="0" borderId="4" xfId="1" applyFont="1" applyFill="1" applyBorder="1" applyAlignment="1">
      <alignment horizontal="distributed" vertical="center"/>
    </xf>
  </cellXfs>
  <cellStyles count="3">
    <cellStyle name="桁区切り 2" xfId="1" xr:uid="{00000000-0005-0000-0000-000000000000}"/>
    <cellStyle name="桁区切り 3" xfId="2" xr:uid="{00000000-0005-0000-0000-000001000000}"/>
    <cellStyle name="標準" xfId="0" builtinId="0"/>
  </cellStyles>
  <dxfs count="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36"/>
  <sheetViews>
    <sheetView tabSelected="1" view="pageBreakPreview" zoomScaleNormal="100" zoomScaleSheetLayoutView="100" workbookViewId="0"/>
  </sheetViews>
  <sheetFormatPr defaultColWidth="9.140625" defaultRowHeight="10.5" x14ac:dyDescent="0.15"/>
  <cols>
    <col min="1" max="2" width="1.7109375" style="7" customWidth="1"/>
    <col min="3" max="3" width="4" style="7" customWidth="1"/>
    <col min="4" max="4" width="4.28515625" style="7" customWidth="1"/>
    <col min="5" max="5" width="2.7109375" style="7" customWidth="1"/>
    <col min="6" max="6" width="28.5703125" style="7" customWidth="1"/>
    <col min="7" max="7" width="5.7109375" style="7" customWidth="1"/>
    <col min="8" max="8" width="1.7109375" style="7" customWidth="1"/>
    <col min="9" max="51" width="12.140625" style="9" customWidth="1"/>
    <col min="52" max="52" width="3.28515625" style="8" customWidth="1"/>
    <col min="53" max="16384" width="9.140625" style="8"/>
  </cols>
  <sheetData>
    <row r="1" spans="1:52" s="5" customFormat="1" ht="20.100000000000001" customHeight="1" x14ac:dyDescent="0.2">
      <c r="A1" s="4"/>
      <c r="B1" s="68" t="s">
        <v>135</v>
      </c>
      <c r="C1" s="68"/>
      <c r="D1" s="68"/>
      <c r="E1" s="68"/>
      <c r="F1" s="68"/>
      <c r="G1" s="68"/>
      <c r="H1" s="68"/>
      <c r="I1" s="6"/>
      <c r="J1" s="4"/>
      <c r="L1" s="6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6"/>
      <c r="AW1" s="6"/>
      <c r="AX1" s="6"/>
      <c r="AY1" s="6"/>
    </row>
    <row r="2" spans="1:52" ht="19.5" customHeight="1" x14ac:dyDescent="0.15">
      <c r="B2" s="3" t="s">
        <v>8</v>
      </c>
      <c r="I2" s="10"/>
      <c r="J2" s="10"/>
      <c r="AZ2" s="9"/>
    </row>
    <row r="3" spans="1:52" ht="18" customHeight="1" x14ac:dyDescent="0.15">
      <c r="A3" s="70" t="s">
        <v>11</v>
      </c>
      <c r="B3" s="70"/>
      <c r="C3" s="70"/>
      <c r="D3" s="70"/>
      <c r="E3" s="70"/>
      <c r="F3" s="70"/>
      <c r="G3" s="70"/>
      <c r="H3" s="71"/>
      <c r="I3" s="27" t="s">
        <v>40</v>
      </c>
      <c r="J3" s="27" t="s">
        <v>41</v>
      </c>
      <c r="K3" s="27" t="s">
        <v>42</v>
      </c>
      <c r="L3" s="27" t="s">
        <v>43</v>
      </c>
      <c r="M3" s="27" t="s">
        <v>44</v>
      </c>
      <c r="N3" s="27" t="s">
        <v>45</v>
      </c>
      <c r="O3" s="27" t="s">
        <v>46</v>
      </c>
      <c r="P3" s="28" t="s">
        <v>47</v>
      </c>
      <c r="Q3" s="27" t="s">
        <v>48</v>
      </c>
      <c r="R3" s="27" t="s">
        <v>49</v>
      </c>
      <c r="S3" s="28" t="s">
        <v>50</v>
      </c>
      <c r="T3" s="28" t="s">
        <v>51</v>
      </c>
      <c r="U3" s="28" t="s">
        <v>52</v>
      </c>
      <c r="V3" s="28" t="s">
        <v>53</v>
      </c>
      <c r="W3" s="28" t="s">
        <v>54</v>
      </c>
      <c r="X3" s="28" t="s">
        <v>55</v>
      </c>
      <c r="Y3" s="28" t="s">
        <v>0</v>
      </c>
      <c r="Z3" s="27" t="s">
        <v>1</v>
      </c>
      <c r="AA3" s="27" t="s">
        <v>2</v>
      </c>
      <c r="AB3" s="28" t="s">
        <v>3</v>
      </c>
      <c r="AC3" s="28" t="s">
        <v>56</v>
      </c>
      <c r="AD3" s="28" t="s">
        <v>4</v>
      </c>
      <c r="AE3" s="28" t="s">
        <v>57</v>
      </c>
      <c r="AF3" s="28" t="s">
        <v>58</v>
      </c>
      <c r="AG3" s="28" t="s">
        <v>59</v>
      </c>
      <c r="AH3" s="28" t="s">
        <v>60</v>
      </c>
      <c r="AI3" s="27" t="s">
        <v>113</v>
      </c>
      <c r="AJ3" s="27" t="s">
        <v>61</v>
      </c>
      <c r="AK3" s="28" t="s">
        <v>62</v>
      </c>
      <c r="AL3" s="28" t="s">
        <v>63</v>
      </c>
      <c r="AM3" s="28" t="s">
        <v>64</v>
      </c>
      <c r="AN3" s="28" t="s">
        <v>65</v>
      </c>
      <c r="AO3" s="28" t="s">
        <v>66</v>
      </c>
      <c r="AP3" s="28" t="s">
        <v>67</v>
      </c>
      <c r="AQ3" s="28" t="s">
        <v>68</v>
      </c>
      <c r="AR3" s="27" t="s">
        <v>69</v>
      </c>
      <c r="AS3" s="27" t="s">
        <v>70</v>
      </c>
      <c r="AT3" s="28" t="s">
        <v>71</v>
      </c>
      <c r="AU3" s="28" t="s">
        <v>72</v>
      </c>
      <c r="AV3" s="28" t="s">
        <v>73</v>
      </c>
      <c r="AW3" s="28" t="s">
        <v>74</v>
      </c>
      <c r="AX3" s="28" t="s">
        <v>75</v>
      </c>
      <c r="AY3" s="42" t="s">
        <v>76</v>
      </c>
    </row>
    <row r="4" spans="1:52" ht="8.1" customHeight="1" x14ac:dyDescent="0.15">
      <c r="A4" s="11"/>
      <c r="B4" s="11"/>
      <c r="C4" s="11"/>
      <c r="D4" s="11"/>
      <c r="E4" s="11"/>
      <c r="F4" s="11"/>
      <c r="G4" s="11"/>
      <c r="H4" s="20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51"/>
    </row>
    <row r="5" spans="1:52" ht="20.100000000000001" customHeight="1" x14ac:dyDescent="0.15">
      <c r="A5" s="11"/>
      <c r="B5" s="67" t="s">
        <v>12</v>
      </c>
      <c r="C5" s="72"/>
      <c r="D5" s="72"/>
      <c r="E5" s="72"/>
      <c r="F5" s="72"/>
      <c r="G5" s="72"/>
      <c r="H5" s="13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51"/>
    </row>
    <row r="6" spans="1:52" ht="20.100000000000001" customHeight="1" x14ac:dyDescent="0.15">
      <c r="A6" s="11"/>
      <c r="B6" s="11"/>
      <c r="C6" s="15" t="s">
        <v>77</v>
      </c>
      <c r="D6" s="67" t="s">
        <v>14</v>
      </c>
      <c r="E6" s="72"/>
      <c r="F6" s="72"/>
      <c r="G6" s="72"/>
      <c r="H6" s="13"/>
      <c r="I6" s="16">
        <v>7061190.9058651682</v>
      </c>
      <c r="J6" s="16">
        <v>1529429.6238410934</v>
      </c>
      <c r="K6" s="16">
        <v>633698.63020548725</v>
      </c>
      <c r="L6" s="16">
        <v>303769.81414662674</v>
      </c>
      <c r="M6" s="16">
        <v>303881.63869893353</v>
      </c>
      <c r="N6" s="17">
        <v>341773.63987642998</v>
      </c>
      <c r="O6" s="17">
        <v>320199.33910372475</v>
      </c>
      <c r="P6" s="16">
        <v>82709.775232398795</v>
      </c>
      <c r="Q6" s="16">
        <v>104782.93493967269</v>
      </c>
      <c r="R6" s="16">
        <v>159057.24914828711</v>
      </c>
      <c r="S6" s="16">
        <v>183273.75985364555</v>
      </c>
      <c r="T6" s="16">
        <v>195669.9913523187</v>
      </c>
      <c r="U6" s="16">
        <v>168389.73626307829</v>
      </c>
      <c r="V6" s="16">
        <v>666379.22718122392</v>
      </c>
      <c r="W6" s="16">
        <v>305057.54407218302</v>
      </c>
      <c r="X6" s="16">
        <v>72505.776853391333</v>
      </c>
      <c r="Y6" s="16">
        <v>134550.04619150501</v>
      </c>
      <c r="Z6" s="16">
        <v>95255.710092679728</v>
      </c>
      <c r="AA6" s="16">
        <v>95913.330090899079</v>
      </c>
      <c r="AB6" s="16">
        <v>135698.47975266553</v>
      </c>
      <c r="AC6" s="16">
        <v>120422.29265290948</v>
      </c>
      <c r="AD6" s="16">
        <v>113608.0519927702</v>
      </c>
      <c r="AE6" s="16">
        <v>95174.805172638138</v>
      </c>
      <c r="AF6" s="16">
        <v>73773.813122169973</v>
      </c>
      <c r="AG6" s="16">
        <v>90308.740421024064</v>
      </c>
      <c r="AH6" s="16">
        <v>92389.198438020147</v>
      </c>
      <c r="AI6" s="16">
        <v>29829.867717540215</v>
      </c>
      <c r="AJ6" s="16">
        <v>71303.549273798853</v>
      </c>
      <c r="AK6" s="16">
        <v>38622.81891733579</v>
      </c>
      <c r="AL6" s="16">
        <v>54015.111401999704</v>
      </c>
      <c r="AM6" s="16">
        <v>72792.437792616693</v>
      </c>
      <c r="AN6" s="16">
        <v>50033.248347041532</v>
      </c>
      <c r="AO6" s="16">
        <v>77963.789428010146</v>
      </c>
      <c r="AP6" s="16">
        <v>38884.311593390958</v>
      </c>
      <c r="AQ6" s="16">
        <v>31869.397091730305</v>
      </c>
      <c r="AR6" s="16">
        <v>11657.767521505782</v>
      </c>
      <c r="AS6" s="16">
        <v>28745.772012062003</v>
      </c>
      <c r="AT6" s="16">
        <v>8853.2261171025893</v>
      </c>
      <c r="AU6" s="16">
        <v>37559.233604594141</v>
      </c>
      <c r="AV6" s="16">
        <v>21438.231717122733</v>
      </c>
      <c r="AW6" s="16">
        <v>5005.6088953267026</v>
      </c>
      <c r="AX6" s="16">
        <v>55959.89783546346</v>
      </c>
      <c r="AY6" s="52">
        <v>8983.4879027499082</v>
      </c>
    </row>
    <row r="7" spans="1:52" ht="18" customHeight="1" x14ac:dyDescent="0.15">
      <c r="A7" s="11"/>
      <c r="B7" s="11"/>
      <c r="C7" s="11"/>
      <c r="D7" s="15" t="s">
        <v>78</v>
      </c>
      <c r="E7" s="69" t="s">
        <v>16</v>
      </c>
      <c r="F7" s="66"/>
      <c r="G7" s="66"/>
      <c r="H7" s="18"/>
      <c r="I7" s="16">
        <v>64357.813586786782</v>
      </c>
      <c r="J7" s="16">
        <v>4556.2630001853795</v>
      </c>
      <c r="K7" s="16">
        <v>1745.2501990388396</v>
      </c>
      <c r="L7" s="16">
        <v>10800.87679154525</v>
      </c>
      <c r="M7" s="16">
        <v>405.75557582390769</v>
      </c>
      <c r="N7" s="17">
        <v>3204.3780350643829</v>
      </c>
      <c r="O7" s="17">
        <v>4724.2892158537943</v>
      </c>
      <c r="P7" s="16">
        <v>407.8131350006276</v>
      </c>
      <c r="Q7" s="16">
        <v>3413.2018792355998</v>
      </c>
      <c r="R7" s="16">
        <v>1027.8784600732558</v>
      </c>
      <c r="S7" s="16">
        <v>3018.3426927499258</v>
      </c>
      <c r="T7" s="16">
        <v>1175.0855390680231</v>
      </c>
      <c r="U7" s="16">
        <v>173.00849081110562</v>
      </c>
      <c r="V7" s="16">
        <v>1222.6911599898092</v>
      </c>
      <c r="W7" s="16">
        <v>630.49139944882995</v>
      </c>
      <c r="X7" s="16">
        <v>1686.8366817062245</v>
      </c>
      <c r="Y7" s="16">
        <v>644.51836528640138</v>
      </c>
      <c r="Z7" s="16">
        <v>1940.9416674680344</v>
      </c>
      <c r="AA7" s="16">
        <v>2236.3056705842587</v>
      </c>
      <c r="AB7" s="16">
        <v>4319.9941168188107</v>
      </c>
      <c r="AC7" s="16">
        <v>2394.9954973344006</v>
      </c>
      <c r="AD7" s="16">
        <v>3303.7757657114548</v>
      </c>
      <c r="AE7" s="16">
        <v>130.45443117353975</v>
      </c>
      <c r="AF7" s="16">
        <v>189.39186312504242</v>
      </c>
      <c r="AG7" s="16">
        <v>1428.2328446198769</v>
      </c>
      <c r="AH7" s="16">
        <v>416.04415539426208</v>
      </c>
      <c r="AI7" s="16">
        <v>212.5943987799044</v>
      </c>
      <c r="AJ7" s="16">
        <v>1107.7105798494438</v>
      </c>
      <c r="AK7" s="16">
        <v>561.83131689934055</v>
      </c>
      <c r="AL7" s="16">
        <v>563.37829694764434</v>
      </c>
      <c r="AM7" s="16">
        <v>1755.2539659216523</v>
      </c>
      <c r="AN7" s="16">
        <v>923.20138925130868</v>
      </c>
      <c r="AO7" s="16">
        <v>770.29644339085326</v>
      </c>
      <c r="AP7" s="16">
        <v>63.674648105787078</v>
      </c>
      <c r="AQ7" s="16">
        <v>219.36134161470068</v>
      </c>
      <c r="AR7" s="16">
        <v>462.24192326604259</v>
      </c>
      <c r="AS7" s="16">
        <v>448.01802499732997</v>
      </c>
      <c r="AT7" s="16">
        <v>182.92034724463326</v>
      </c>
      <c r="AU7" s="16">
        <v>382.91100379810734</v>
      </c>
      <c r="AV7" s="16">
        <v>760.11982037957353</v>
      </c>
      <c r="AW7" s="16">
        <v>407.80668343874765</v>
      </c>
      <c r="AX7" s="16">
        <v>223.95922582962527</v>
      </c>
      <c r="AY7" s="52">
        <v>115.71754396104204</v>
      </c>
    </row>
    <row r="8" spans="1:52" ht="18" customHeight="1" x14ac:dyDescent="0.15">
      <c r="A8" s="11"/>
      <c r="B8" s="11"/>
      <c r="C8" s="11"/>
      <c r="D8" s="11"/>
      <c r="E8" s="11" t="s">
        <v>79</v>
      </c>
      <c r="F8" s="65" t="s">
        <v>18</v>
      </c>
      <c r="G8" s="67"/>
      <c r="H8" s="13"/>
      <c r="I8" s="16">
        <v>54626.190782625425</v>
      </c>
      <c r="J8" s="16">
        <v>4457.727836318034</v>
      </c>
      <c r="K8" s="16">
        <v>1579.8486915196718</v>
      </c>
      <c r="L8" s="16">
        <v>9450.366659010173</v>
      </c>
      <c r="M8" s="16">
        <v>369.0851805827125</v>
      </c>
      <c r="N8" s="17">
        <v>2690.1738744935178</v>
      </c>
      <c r="O8" s="17">
        <v>4155.6211847456725</v>
      </c>
      <c r="P8" s="16">
        <v>269.43774872101488</v>
      </c>
      <c r="Q8" s="16">
        <v>3302.5434620775977</v>
      </c>
      <c r="R8" s="16">
        <v>1002.2888032980528</v>
      </c>
      <c r="S8" s="16">
        <v>2610.474095318501</v>
      </c>
      <c r="T8" s="16">
        <v>1131.5676628734134</v>
      </c>
      <c r="U8" s="16">
        <v>96.863984044331815</v>
      </c>
      <c r="V8" s="16">
        <v>1189.4373840394235</v>
      </c>
      <c r="W8" s="16">
        <v>600.55762697278112</v>
      </c>
      <c r="X8" s="16">
        <v>1396.945414183343</v>
      </c>
      <c r="Y8" s="16">
        <v>622.20623689584704</v>
      </c>
      <c r="Z8" s="16">
        <v>1371.1263948344206</v>
      </c>
      <c r="AA8" s="16">
        <v>1973.3296402256283</v>
      </c>
      <c r="AB8" s="16">
        <v>2248.8799063812562</v>
      </c>
      <c r="AC8" s="16">
        <v>1370.8723675141041</v>
      </c>
      <c r="AD8" s="16">
        <v>3261.5635917177556</v>
      </c>
      <c r="AE8" s="16">
        <v>130.26535785272205</v>
      </c>
      <c r="AF8" s="16">
        <v>185.83728469366989</v>
      </c>
      <c r="AG8" s="16">
        <v>1293.9089443968196</v>
      </c>
      <c r="AH8" s="16">
        <v>384.2151430476672</v>
      </c>
      <c r="AI8" s="16">
        <v>108.5544648772684</v>
      </c>
      <c r="AJ8" s="16">
        <v>1094.6125375102181</v>
      </c>
      <c r="AK8" s="16">
        <v>553.79570364103472</v>
      </c>
      <c r="AL8" s="16">
        <v>561.22981330533742</v>
      </c>
      <c r="AM8" s="16">
        <v>1232.0831995605229</v>
      </c>
      <c r="AN8" s="16">
        <v>902.72887634233905</v>
      </c>
      <c r="AO8" s="16">
        <v>724.15609257222638</v>
      </c>
      <c r="AP8" s="16">
        <v>63.462610235941519</v>
      </c>
      <c r="AQ8" s="16">
        <v>217.1089297545368</v>
      </c>
      <c r="AR8" s="16">
        <v>315.08629292581486</v>
      </c>
      <c r="AS8" s="16">
        <v>399.37418527423438</v>
      </c>
      <c r="AT8" s="16">
        <v>91.85377797307325</v>
      </c>
      <c r="AU8" s="16">
        <v>273.96615920798615</v>
      </c>
      <c r="AV8" s="16">
        <v>388.01262574080033</v>
      </c>
      <c r="AW8" s="16">
        <v>314.75351371829618</v>
      </c>
      <c r="AX8" s="16">
        <v>193.72796808866363</v>
      </c>
      <c r="AY8" s="52">
        <v>46.539556138998414</v>
      </c>
    </row>
    <row r="9" spans="1:52" ht="18" customHeight="1" x14ac:dyDescent="0.15">
      <c r="A9" s="11"/>
      <c r="B9" s="11"/>
      <c r="C9" s="11"/>
      <c r="D9" s="11"/>
      <c r="E9" s="11" t="s">
        <v>80</v>
      </c>
      <c r="F9" s="67" t="s">
        <v>20</v>
      </c>
      <c r="G9" s="67"/>
      <c r="H9" s="13"/>
      <c r="I9" s="16">
        <v>7369.4025676156707</v>
      </c>
      <c r="J9" s="16">
        <v>38.309756584856473</v>
      </c>
      <c r="K9" s="16">
        <v>105.2621300301396</v>
      </c>
      <c r="L9" s="16">
        <v>1237.58641410461</v>
      </c>
      <c r="M9" s="16">
        <v>35.147700880532355</v>
      </c>
      <c r="N9" s="17">
        <v>384.99642221962176</v>
      </c>
      <c r="O9" s="17">
        <v>428.68831082098075</v>
      </c>
      <c r="P9" s="16">
        <v>97.215702173843852</v>
      </c>
      <c r="Q9" s="16">
        <v>99.111645860516049</v>
      </c>
      <c r="R9" s="16">
        <v>7.1253330522838469</v>
      </c>
      <c r="S9" s="16">
        <v>383.76460867951982</v>
      </c>
      <c r="T9" s="16">
        <v>25.344838606687194</v>
      </c>
      <c r="U9" s="16">
        <v>76.104243693797898</v>
      </c>
      <c r="V9" s="16">
        <v>7.0641463876485968</v>
      </c>
      <c r="W9" s="16">
        <v>28.537707011562617</v>
      </c>
      <c r="X9" s="16">
        <v>198.19916244728455</v>
      </c>
      <c r="Y9" s="16">
        <v>2.8640726309985571</v>
      </c>
      <c r="Z9" s="16">
        <v>447.22391443232385</v>
      </c>
      <c r="AA9" s="16">
        <v>228.96684015368521</v>
      </c>
      <c r="AB9" s="16">
        <v>1168.1521496572368</v>
      </c>
      <c r="AC9" s="16">
        <v>790.12393564154979</v>
      </c>
      <c r="AD9" s="16">
        <v>30.349384261625026</v>
      </c>
      <c r="AE9" s="16">
        <v>0</v>
      </c>
      <c r="AF9" s="16">
        <v>0</v>
      </c>
      <c r="AG9" s="16">
        <v>131.78550039677134</v>
      </c>
      <c r="AH9" s="16">
        <v>31.725911069582931</v>
      </c>
      <c r="AI9" s="16">
        <v>102.89778980439684</v>
      </c>
      <c r="AJ9" s="16">
        <v>6.2076855255433951</v>
      </c>
      <c r="AK9" s="16">
        <v>0</v>
      </c>
      <c r="AL9" s="16">
        <v>0</v>
      </c>
      <c r="AM9" s="16">
        <v>476.30510495836296</v>
      </c>
      <c r="AN9" s="16">
        <v>3.4911471451212344</v>
      </c>
      <c r="AO9" s="16">
        <v>16.434102719814231</v>
      </c>
      <c r="AP9" s="16">
        <v>0</v>
      </c>
      <c r="AQ9" s="16">
        <v>2.1733265988252981</v>
      </c>
      <c r="AR9" s="16">
        <v>146.10397505134242</v>
      </c>
      <c r="AS9" s="16">
        <v>48.643839723095581</v>
      </c>
      <c r="AT9" s="16">
        <v>61.878019292586167</v>
      </c>
      <c r="AU9" s="16">
        <v>108.75082459175947</v>
      </c>
      <c r="AV9" s="16">
        <v>227.07423404233484</v>
      </c>
      <c r="AW9" s="16">
        <v>90.704165095465854</v>
      </c>
      <c r="AX9" s="16">
        <v>29.718105642120012</v>
      </c>
      <c r="AY9" s="52">
        <v>65.370416627244765</v>
      </c>
    </row>
    <row r="10" spans="1:52" ht="18" customHeight="1" x14ac:dyDescent="0.15">
      <c r="A10" s="11"/>
      <c r="B10" s="11"/>
      <c r="C10" s="11"/>
      <c r="D10" s="11"/>
      <c r="E10" s="11" t="s">
        <v>81</v>
      </c>
      <c r="F10" s="67" t="s">
        <v>22</v>
      </c>
      <c r="G10" s="67"/>
      <c r="H10" s="13"/>
      <c r="I10" s="16">
        <v>2362.2202365456801</v>
      </c>
      <c r="J10" s="16">
        <v>60.225407282488646</v>
      </c>
      <c r="K10" s="16">
        <v>60.139377489028213</v>
      </c>
      <c r="L10" s="16">
        <v>112.92371843046807</v>
      </c>
      <c r="M10" s="16">
        <v>1.5226943606628314</v>
      </c>
      <c r="N10" s="17">
        <v>129.20773835124311</v>
      </c>
      <c r="O10" s="17">
        <v>139.9797202871415</v>
      </c>
      <c r="P10" s="16">
        <v>41.159684105768875</v>
      </c>
      <c r="Q10" s="16">
        <v>11.546771297486091</v>
      </c>
      <c r="R10" s="16">
        <v>18.464323722919247</v>
      </c>
      <c r="S10" s="16">
        <v>24.103988751905078</v>
      </c>
      <c r="T10" s="16">
        <v>18.17303758792243</v>
      </c>
      <c r="U10" s="16">
        <v>4.0263072975893807E-2</v>
      </c>
      <c r="V10" s="16">
        <v>26.18962956273716</v>
      </c>
      <c r="W10" s="16">
        <v>1.3960654644862567</v>
      </c>
      <c r="X10" s="16">
        <v>91.692105075596871</v>
      </c>
      <c r="Y10" s="16">
        <v>19.448055759555849</v>
      </c>
      <c r="Z10" s="16">
        <v>122.59135820128999</v>
      </c>
      <c r="AA10" s="16">
        <v>34.009190204945448</v>
      </c>
      <c r="AB10" s="16">
        <v>902.9620607803181</v>
      </c>
      <c r="AC10" s="16">
        <v>233.99919417874676</v>
      </c>
      <c r="AD10" s="16">
        <v>11.86278973207445</v>
      </c>
      <c r="AE10" s="16">
        <v>0.1890733208176886</v>
      </c>
      <c r="AF10" s="16">
        <v>3.5545784313725459</v>
      </c>
      <c r="AG10" s="16">
        <v>2.538399826286073</v>
      </c>
      <c r="AH10" s="16">
        <v>0.10310127701192123</v>
      </c>
      <c r="AI10" s="16">
        <v>1.1421440982391673</v>
      </c>
      <c r="AJ10" s="16">
        <v>6.8903568136822351</v>
      </c>
      <c r="AK10" s="16">
        <v>8.03561325830578</v>
      </c>
      <c r="AL10" s="16">
        <v>2.1484836423068874</v>
      </c>
      <c r="AM10" s="16">
        <v>46.865661402766335</v>
      </c>
      <c r="AN10" s="16">
        <v>16.981365763848441</v>
      </c>
      <c r="AO10" s="16">
        <v>29.706248098812679</v>
      </c>
      <c r="AP10" s="16">
        <v>0.21203786984556122</v>
      </c>
      <c r="AQ10" s="16">
        <v>7.9085261338577906E-2</v>
      </c>
      <c r="AR10" s="16">
        <v>1.0516552888852608</v>
      </c>
      <c r="AS10" s="16">
        <v>0</v>
      </c>
      <c r="AT10" s="16">
        <v>29.188549978973853</v>
      </c>
      <c r="AU10" s="16">
        <v>0.19401999836172673</v>
      </c>
      <c r="AV10" s="16">
        <v>145.03296059643833</v>
      </c>
      <c r="AW10" s="16">
        <v>2.3490046249856396</v>
      </c>
      <c r="AX10" s="16">
        <v>0.51315209884163049</v>
      </c>
      <c r="AY10" s="52">
        <v>3.8075711947988538</v>
      </c>
    </row>
    <row r="11" spans="1:52" ht="18" customHeight="1" x14ac:dyDescent="0.15">
      <c r="A11" s="11"/>
      <c r="B11" s="11"/>
      <c r="C11" s="11"/>
      <c r="D11" s="15" t="s">
        <v>82</v>
      </c>
      <c r="E11" s="67" t="s">
        <v>24</v>
      </c>
      <c r="F11" s="66"/>
      <c r="G11" s="66"/>
      <c r="H11" s="13"/>
      <c r="I11" s="16">
        <v>9789.7859447327828</v>
      </c>
      <c r="J11" s="16">
        <v>212.93128776082986</v>
      </c>
      <c r="K11" s="16">
        <v>1224.3679043764216</v>
      </c>
      <c r="L11" s="16">
        <v>374.9386685400757</v>
      </c>
      <c r="M11" s="16">
        <v>1057.9254351511286</v>
      </c>
      <c r="N11" s="17">
        <v>120.05013688013997</v>
      </c>
      <c r="O11" s="17">
        <v>435.8309631964068</v>
      </c>
      <c r="P11" s="16">
        <v>24.257994808195807</v>
      </c>
      <c r="Q11" s="16">
        <v>66.847949271639195</v>
      </c>
      <c r="R11" s="16">
        <v>0</v>
      </c>
      <c r="S11" s="16">
        <v>531.42517018813828</v>
      </c>
      <c r="T11" s="16">
        <v>128.0352640300496</v>
      </c>
      <c r="U11" s="16">
        <v>235.08183172245074</v>
      </c>
      <c r="V11" s="16">
        <v>657.16914590536294</v>
      </c>
      <c r="W11" s="16">
        <v>79.51231631575294</v>
      </c>
      <c r="X11" s="16">
        <v>218.55647345809996</v>
      </c>
      <c r="Y11" s="16">
        <v>90.293647341617728</v>
      </c>
      <c r="Z11" s="16">
        <v>307.33379510799261</v>
      </c>
      <c r="AA11" s="16">
        <v>12.128997404097904</v>
      </c>
      <c r="AB11" s="16">
        <v>311.40141209280102</v>
      </c>
      <c r="AC11" s="16">
        <v>354.8413604110977</v>
      </c>
      <c r="AD11" s="16">
        <v>471.6545281580747</v>
      </c>
      <c r="AE11" s="16">
        <v>0</v>
      </c>
      <c r="AF11" s="16">
        <v>0</v>
      </c>
      <c r="AG11" s="16">
        <v>52.558988751090936</v>
      </c>
      <c r="AH11" s="16">
        <v>0</v>
      </c>
      <c r="AI11" s="16">
        <v>0</v>
      </c>
      <c r="AJ11" s="16">
        <v>503.22093095020193</v>
      </c>
      <c r="AK11" s="16">
        <v>0</v>
      </c>
      <c r="AL11" s="16">
        <v>0</v>
      </c>
      <c r="AM11" s="16">
        <v>1040.1407578603371</v>
      </c>
      <c r="AN11" s="16">
        <v>524.49800929194703</v>
      </c>
      <c r="AO11" s="16">
        <v>342.72543049338441</v>
      </c>
      <c r="AP11" s="16">
        <v>0</v>
      </c>
      <c r="AQ11" s="16">
        <v>101.07497836748259</v>
      </c>
      <c r="AR11" s="16">
        <v>0</v>
      </c>
      <c r="AS11" s="16">
        <v>68.730985289888125</v>
      </c>
      <c r="AT11" s="16">
        <v>0</v>
      </c>
      <c r="AU11" s="16">
        <v>32.343993077594426</v>
      </c>
      <c r="AV11" s="16">
        <v>76.81698355928674</v>
      </c>
      <c r="AW11" s="16">
        <v>0</v>
      </c>
      <c r="AX11" s="16">
        <v>9.4336646476317032</v>
      </c>
      <c r="AY11" s="52">
        <v>123.65694032356478</v>
      </c>
    </row>
    <row r="12" spans="1:52" ht="18" customHeight="1" x14ac:dyDescent="0.15">
      <c r="A12" s="11"/>
      <c r="B12" s="11"/>
      <c r="C12" s="11"/>
      <c r="D12" s="15" t="s">
        <v>83</v>
      </c>
      <c r="E12" s="67" t="s">
        <v>26</v>
      </c>
      <c r="F12" s="66"/>
      <c r="G12" s="66"/>
      <c r="H12" s="13"/>
      <c r="I12" s="16">
        <v>1889901.339187922</v>
      </c>
      <c r="J12" s="16">
        <v>94532.965252262191</v>
      </c>
      <c r="K12" s="16">
        <v>171774.71658836614</v>
      </c>
      <c r="L12" s="16">
        <v>34248.558819893064</v>
      </c>
      <c r="M12" s="16">
        <v>32964.782849626841</v>
      </c>
      <c r="N12" s="17">
        <v>146020.82965076147</v>
      </c>
      <c r="O12" s="17">
        <v>147457.16511019014</v>
      </c>
      <c r="P12" s="16">
        <v>42838.081865022315</v>
      </c>
      <c r="Q12" s="16">
        <v>16060.075186880091</v>
      </c>
      <c r="R12" s="16">
        <v>25506.778259882041</v>
      </c>
      <c r="S12" s="16">
        <v>57997.878005147439</v>
      </c>
      <c r="T12" s="16">
        <v>63622.617562916756</v>
      </c>
      <c r="U12" s="16">
        <v>46939.18415753825</v>
      </c>
      <c r="V12" s="16">
        <v>316466.12008795311</v>
      </c>
      <c r="W12" s="16">
        <v>107963.07353867264</v>
      </c>
      <c r="X12" s="16">
        <v>27295.850917821252</v>
      </c>
      <c r="Y12" s="16">
        <v>28083.826770895426</v>
      </c>
      <c r="Z12" s="16">
        <v>38107.342371551778</v>
      </c>
      <c r="AA12" s="16">
        <v>25058.919162968741</v>
      </c>
      <c r="AB12" s="16">
        <v>31441.239300529523</v>
      </c>
      <c r="AC12" s="16">
        <v>23381.639466305081</v>
      </c>
      <c r="AD12" s="16">
        <v>45910.72223510316</v>
      </c>
      <c r="AE12" s="16">
        <v>18189.306252605085</v>
      </c>
      <c r="AF12" s="16">
        <v>17708.344526789497</v>
      </c>
      <c r="AG12" s="16">
        <v>29815.763812355603</v>
      </c>
      <c r="AH12" s="16">
        <v>46643.655465850345</v>
      </c>
      <c r="AI12" s="16">
        <v>17819.085784535902</v>
      </c>
      <c r="AJ12" s="16">
        <v>41988.7115168214</v>
      </c>
      <c r="AK12" s="16">
        <v>14728.368609241345</v>
      </c>
      <c r="AL12" s="16">
        <v>27636.019738513274</v>
      </c>
      <c r="AM12" s="16">
        <v>20404.454207626331</v>
      </c>
      <c r="AN12" s="16">
        <v>13635.711119903899</v>
      </c>
      <c r="AO12" s="16">
        <v>39991.401560112776</v>
      </c>
      <c r="AP12" s="16">
        <v>581.02975467717681</v>
      </c>
      <c r="AQ12" s="16">
        <v>16510.037690851666</v>
      </c>
      <c r="AR12" s="16">
        <v>3119.1548222062092</v>
      </c>
      <c r="AS12" s="16">
        <v>11186.335252165429</v>
      </c>
      <c r="AT12" s="16">
        <v>2343.7265211380895</v>
      </c>
      <c r="AU12" s="16">
        <v>15228.073566269304</v>
      </c>
      <c r="AV12" s="16">
        <v>2853.5632359269566</v>
      </c>
      <c r="AW12" s="16">
        <v>1018.809158360717</v>
      </c>
      <c r="AX12" s="16">
        <v>24585.65257485646</v>
      </c>
      <c r="AY12" s="52">
        <v>241.76685682708813</v>
      </c>
    </row>
    <row r="13" spans="1:52" ht="18" customHeight="1" x14ac:dyDescent="0.15">
      <c r="A13" s="11"/>
      <c r="B13" s="11"/>
      <c r="C13" s="11"/>
      <c r="D13" s="15" t="s">
        <v>84</v>
      </c>
      <c r="E13" s="65" t="s">
        <v>85</v>
      </c>
      <c r="F13" s="66"/>
      <c r="G13" s="66"/>
      <c r="H13" s="13"/>
      <c r="I13" s="16">
        <v>169587.46501979002</v>
      </c>
      <c r="J13" s="16">
        <v>33086.899327137762</v>
      </c>
      <c r="K13" s="16">
        <v>14048.374222260853</v>
      </c>
      <c r="L13" s="16">
        <v>8659.7248137680599</v>
      </c>
      <c r="M13" s="16">
        <v>7085.7196980375502</v>
      </c>
      <c r="N13" s="17">
        <v>6429.3829755825018</v>
      </c>
      <c r="O13" s="17">
        <v>8224.0460843747151</v>
      </c>
      <c r="P13" s="16">
        <v>1823.8906081173811</v>
      </c>
      <c r="Q13" s="16">
        <v>2823.9552380099949</v>
      </c>
      <c r="R13" s="16">
        <v>3865.8146365576936</v>
      </c>
      <c r="S13" s="16">
        <v>5921.3944452130354</v>
      </c>
      <c r="T13" s="16">
        <v>4184.2105741639634</v>
      </c>
      <c r="U13" s="16">
        <v>4130.6258702965088</v>
      </c>
      <c r="V13" s="16">
        <v>7967.5657087232721</v>
      </c>
      <c r="W13" s="16">
        <v>6475.2804673719293</v>
      </c>
      <c r="X13" s="16">
        <v>1440.6767109817936</v>
      </c>
      <c r="Y13" s="16">
        <v>2944.7915894016546</v>
      </c>
      <c r="Z13" s="16">
        <v>5626.6489303100798</v>
      </c>
      <c r="AA13" s="16">
        <v>3656.820982851621</v>
      </c>
      <c r="AB13" s="16">
        <v>3533.5047110334299</v>
      </c>
      <c r="AC13" s="16">
        <v>5735.9440972965176</v>
      </c>
      <c r="AD13" s="16">
        <v>2913.0728398936931</v>
      </c>
      <c r="AE13" s="16">
        <v>1664.9504695883693</v>
      </c>
      <c r="AF13" s="16">
        <v>1113.7211547985823</v>
      </c>
      <c r="AG13" s="16">
        <v>1808.8940828627237</v>
      </c>
      <c r="AH13" s="16">
        <v>1453.1997154512619</v>
      </c>
      <c r="AI13" s="16">
        <v>616.14225446027979</v>
      </c>
      <c r="AJ13" s="16">
        <v>1424.6964845726045</v>
      </c>
      <c r="AK13" s="16">
        <v>1802.6334819303031</v>
      </c>
      <c r="AL13" s="16">
        <v>1322.8612490963476</v>
      </c>
      <c r="AM13" s="16">
        <v>2024.4655171925665</v>
      </c>
      <c r="AN13" s="16">
        <v>1208.6528487475653</v>
      </c>
      <c r="AO13" s="16">
        <v>1469.27802911145</v>
      </c>
      <c r="AP13" s="16">
        <v>1208.4606918849595</v>
      </c>
      <c r="AQ13" s="16">
        <v>602.40718347319466</v>
      </c>
      <c r="AR13" s="16">
        <v>313.72249300466325</v>
      </c>
      <c r="AS13" s="16">
        <v>1285.8855093666089</v>
      </c>
      <c r="AT13" s="16">
        <v>1115.7273769924955</v>
      </c>
      <c r="AU13" s="16">
        <v>3187.3159770485504</v>
      </c>
      <c r="AV13" s="16">
        <v>749.40588686191654</v>
      </c>
      <c r="AW13" s="16">
        <v>164.27300351081186</v>
      </c>
      <c r="AX13" s="16">
        <v>1361.2567014712868</v>
      </c>
      <c r="AY13" s="52">
        <v>3111.1703769794553</v>
      </c>
    </row>
    <row r="14" spans="1:52" ht="18" customHeight="1" x14ac:dyDescent="0.15">
      <c r="A14" s="11"/>
      <c r="B14" s="11"/>
      <c r="C14" s="11"/>
      <c r="D14" s="15" t="s">
        <v>86</v>
      </c>
      <c r="E14" s="65" t="s">
        <v>28</v>
      </c>
      <c r="F14" s="66"/>
      <c r="G14" s="66"/>
      <c r="H14" s="13"/>
      <c r="I14" s="16">
        <v>377398.1209332383</v>
      </c>
      <c r="J14" s="16">
        <v>61257.588411996374</v>
      </c>
      <c r="K14" s="16">
        <v>33386.164400117515</v>
      </c>
      <c r="L14" s="16">
        <v>21744.457277688325</v>
      </c>
      <c r="M14" s="16">
        <v>15012.838529929117</v>
      </c>
      <c r="N14" s="17">
        <v>17373.71166279295</v>
      </c>
      <c r="O14" s="17">
        <v>14245.259038036147</v>
      </c>
      <c r="P14" s="16">
        <v>2525.0226972929477</v>
      </c>
      <c r="Q14" s="16">
        <v>5516.3435054730398</v>
      </c>
      <c r="R14" s="16">
        <v>9296.3943850498526</v>
      </c>
      <c r="S14" s="16">
        <v>11605.747936296211</v>
      </c>
      <c r="T14" s="16">
        <v>8651.054812399263</v>
      </c>
      <c r="U14" s="16">
        <v>11776.4287427371</v>
      </c>
      <c r="V14" s="16">
        <v>25999.468983910057</v>
      </c>
      <c r="W14" s="16">
        <v>14088.374650263077</v>
      </c>
      <c r="X14" s="16">
        <v>2814.6239592216575</v>
      </c>
      <c r="Y14" s="16">
        <v>9159.1857492334457</v>
      </c>
      <c r="Z14" s="16">
        <v>7916.1691989466708</v>
      </c>
      <c r="AA14" s="16">
        <v>5555.7585468092748</v>
      </c>
      <c r="AB14" s="16">
        <v>11662.303618166385</v>
      </c>
      <c r="AC14" s="16">
        <v>16150.570710736882</v>
      </c>
      <c r="AD14" s="16">
        <v>4850.0703407095752</v>
      </c>
      <c r="AE14" s="16">
        <v>3180.1589448848658</v>
      </c>
      <c r="AF14" s="16">
        <v>3273.604091230407</v>
      </c>
      <c r="AG14" s="16">
        <v>10776.138227019184</v>
      </c>
      <c r="AH14" s="16">
        <v>3424.9292743022261</v>
      </c>
      <c r="AI14" s="16">
        <v>607.80101403422839</v>
      </c>
      <c r="AJ14" s="16">
        <v>3590.2287699111253</v>
      </c>
      <c r="AK14" s="16">
        <v>4519.1815032572304</v>
      </c>
      <c r="AL14" s="16">
        <v>3386.1328865997757</v>
      </c>
      <c r="AM14" s="16">
        <v>7731.6710355951227</v>
      </c>
      <c r="AN14" s="16">
        <v>3623.158981549876</v>
      </c>
      <c r="AO14" s="16">
        <v>3844.0109880610676</v>
      </c>
      <c r="AP14" s="16">
        <v>3056.1707859199946</v>
      </c>
      <c r="AQ14" s="16">
        <v>2050.6095266542807</v>
      </c>
      <c r="AR14" s="16">
        <v>1172.9863726306378</v>
      </c>
      <c r="AS14" s="16">
        <v>1970.2813609608265</v>
      </c>
      <c r="AT14" s="16">
        <v>449.10290685700647</v>
      </c>
      <c r="AU14" s="16">
        <v>2788.2469914337498</v>
      </c>
      <c r="AV14" s="16">
        <v>2724.6734352943558</v>
      </c>
      <c r="AW14" s="16">
        <v>671.36043893608439</v>
      </c>
      <c r="AX14" s="16">
        <v>2915.9411783367418</v>
      </c>
      <c r="AY14" s="52">
        <v>1054.1950619637134</v>
      </c>
    </row>
    <row r="15" spans="1:52" ht="18" customHeight="1" x14ac:dyDescent="0.15">
      <c r="A15" s="11"/>
      <c r="B15" s="11"/>
      <c r="C15" s="11"/>
      <c r="D15" s="15" t="s">
        <v>87</v>
      </c>
      <c r="E15" s="67" t="s">
        <v>31</v>
      </c>
      <c r="F15" s="66"/>
      <c r="G15" s="66"/>
      <c r="H15" s="13"/>
      <c r="I15" s="16">
        <v>695939.52852643444</v>
      </c>
      <c r="J15" s="16">
        <v>226249.78873344359</v>
      </c>
      <c r="K15" s="16">
        <v>65616.43038696931</v>
      </c>
      <c r="L15" s="16">
        <v>34358.482533974078</v>
      </c>
      <c r="M15" s="16">
        <v>39968.264189323585</v>
      </c>
      <c r="N15" s="17">
        <v>23424.430879255968</v>
      </c>
      <c r="O15" s="17">
        <v>21844.373383427919</v>
      </c>
      <c r="P15" s="16">
        <v>3904.0078884402728</v>
      </c>
      <c r="Q15" s="16">
        <v>11478.538106933393</v>
      </c>
      <c r="R15" s="16">
        <v>21889.032053136532</v>
      </c>
      <c r="S15" s="16">
        <v>13640.629901911703</v>
      </c>
      <c r="T15" s="16">
        <v>14607.70240771615</v>
      </c>
      <c r="U15" s="16">
        <v>18096.029281634172</v>
      </c>
      <c r="V15" s="16">
        <v>35759.087127453022</v>
      </c>
      <c r="W15" s="16">
        <v>22863.299924131967</v>
      </c>
      <c r="X15" s="16">
        <v>4564.8175664069586</v>
      </c>
      <c r="Y15" s="16">
        <v>12270.676606694571</v>
      </c>
      <c r="Z15" s="16">
        <v>5048.685149929157</v>
      </c>
      <c r="AA15" s="16">
        <v>11086.273765034161</v>
      </c>
      <c r="AB15" s="16">
        <v>10735.48194042366</v>
      </c>
      <c r="AC15" s="16">
        <v>10429.659810232508</v>
      </c>
      <c r="AD15" s="16">
        <v>6934.9520632722506</v>
      </c>
      <c r="AE15" s="16">
        <v>21846.172500351255</v>
      </c>
      <c r="AF15" s="16">
        <v>7028.0900906275419</v>
      </c>
      <c r="AG15" s="16">
        <v>8720.6229600397619</v>
      </c>
      <c r="AH15" s="16">
        <v>4017.4013088740048</v>
      </c>
      <c r="AI15" s="16">
        <v>743.0881465865931</v>
      </c>
      <c r="AJ15" s="16">
        <v>2589.2817020112675</v>
      </c>
      <c r="AK15" s="16">
        <v>5113.3901916571485</v>
      </c>
      <c r="AL15" s="16">
        <v>3903.4364293919443</v>
      </c>
      <c r="AM15" s="16">
        <v>3205.3478159930423</v>
      </c>
      <c r="AN15" s="16">
        <v>4181.8026248310753</v>
      </c>
      <c r="AO15" s="16">
        <v>3703.8348882326991</v>
      </c>
      <c r="AP15" s="16">
        <v>5231.1642582481054</v>
      </c>
      <c r="AQ15" s="16">
        <v>1501.3381821610747</v>
      </c>
      <c r="AR15" s="16">
        <v>577.54521927010637</v>
      </c>
      <c r="AS15" s="16">
        <v>1580.0017085304758</v>
      </c>
      <c r="AT15" s="16">
        <v>430.2339939991291</v>
      </c>
      <c r="AU15" s="16">
        <v>1773.2121584159008</v>
      </c>
      <c r="AV15" s="16">
        <v>1504.4779032885754</v>
      </c>
      <c r="AW15" s="16">
        <v>147.59910517069983</v>
      </c>
      <c r="AX15" s="16">
        <v>3011.6004305356887</v>
      </c>
      <c r="AY15" s="52">
        <v>359.24320847344609</v>
      </c>
    </row>
    <row r="16" spans="1:52" ht="18" customHeight="1" x14ac:dyDescent="0.15">
      <c r="A16" s="11"/>
      <c r="B16" s="11"/>
      <c r="C16" s="11"/>
      <c r="D16" s="15" t="s">
        <v>88</v>
      </c>
      <c r="E16" s="65" t="s">
        <v>89</v>
      </c>
      <c r="F16" s="66"/>
      <c r="G16" s="66"/>
      <c r="H16" s="13"/>
      <c r="I16" s="16">
        <v>358360.36636623886</v>
      </c>
      <c r="J16" s="16">
        <v>86188.694833053465</v>
      </c>
      <c r="K16" s="16">
        <v>38113.617967847815</v>
      </c>
      <c r="L16" s="16">
        <v>14410.529641830777</v>
      </c>
      <c r="M16" s="16">
        <v>32142.337285967762</v>
      </c>
      <c r="N16" s="17">
        <v>13314.14424795937</v>
      </c>
      <c r="O16" s="17">
        <v>10685.269469757703</v>
      </c>
      <c r="P16" s="16">
        <v>2565.5631345386801</v>
      </c>
      <c r="Q16" s="16">
        <v>5511.2082531984861</v>
      </c>
      <c r="R16" s="16">
        <v>12016.239609567094</v>
      </c>
      <c r="S16" s="16">
        <v>8916.3157436039874</v>
      </c>
      <c r="T16" s="16">
        <v>8088.9483973047245</v>
      </c>
      <c r="U16" s="16">
        <v>12955.064728714551</v>
      </c>
      <c r="V16" s="16">
        <v>18240.07588436408</v>
      </c>
      <c r="W16" s="16">
        <v>10965.634068648338</v>
      </c>
      <c r="X16" s="16">
        <v>1920.5020813271717</v>
      </c>
      <c r="Y16" s="16">
        <v>15251.304085495241</v>
      </c>
      <c r="Z16" s="16">
        <v>3138.5539860746917</v>
      </c>
      <c r="AA16" s="16">
        <v>2981.5692577607347</v>
      </c>
      <c r="AB16" s="16">
        <v>7099.4011904792615</v>
      </c>
      <c r="AC16" s="16">
        <v>4564.1746020135215</v>
      </c>
      <c r="AD16" s="16">
        <v>5493.7939306874359</v>
      </c>
      <c r="AE16" s="16">
        <v>9939.8573765255096</v>
      </c>
      <c r="AF16" s="16">
        <v>5779.1669228340188</v>
      </c>
      <c r="AG16" s="16">
        <v>4064.3749488519784</v>
      </c>
      <c r="AH16" s="16">
        <v>5364.2633390705823</v>
      </c>
      <c r="AI16" s="16">
        <v>1633.2447374358903</v>
      </c>
      <c r="AJ16" s="16">
        <v>1713.6450635527549</v>
      </c>
      <c r="AK16" s="16">
        <v>2524.0763271818741</v>
      </c>
      <c r="AL16" s="16">
        <v>1447.0246920019197</v>
      </c>
      <c r="AM16" s="16">
        <v>1863.3236712192825</v>
      </c>
      <c r="AN16" s="16">
        <v>1429.7226990112572</v>
      </c>
      <c r="AO16" s="16">
        <v>1280.1061514028117</v>
      </c>
      <c r="AP16" s="16">
        <v>858.85959689601714</v>
      </c>
      <c r="AQ16" s="16">
        <v>1757.7001884098854</v>
      </c>
      <c r="AR16" s="16">
        <v>727.73672791796173</v>
      </c>
      <c r="AS16" s="16">
        <v>999.02052039534783</v>
      </c>
      <c r="AT16" s="16">
        <v>89.417366128758317</v>
      </c>
      <c r="AU16" s="16">
        <v>257.92995161170433</v>
      </c>
      <c r="AV16" s="16">
        <v>641.07889068245913</v>
      </c>
      <c r="AW16" s="16">
        <v>81.347339009288532</v>
      </c>
      <c r="AX16" s="16">
        <v>710.57147826367293</v>
      </c>
      <c r="AY16" s="52">
        <v>634.95597764096431</v>
      </c>
    </row>
    <row r="17" spans="1:51" ht="18" customHeight="1" x14ac:dyDescent="0.15">
      <c r="A17" s="11"/>
      <c r="B17" s="11"/>
      <c r="C17" s="11"/>
      <c r="D17" s="15" t="s">
        <v>33</v>
      </c>
      <c r="E17" s="65" t="s">
        <v>90</v>
      </c>
      <c r="F17" s="66"/>
      <c r="G17" s="66"/>
      <c r="H17" s="13"/>
      <c r="I17" s="16">
        <v>201471.3701362749</v>
      </c>
      <c r="J17" s="16">
        <v>46628.405283121945</v>
      </c>
      <c r="K17" s="16">
        <v>16548.692585956909</v>
      </c>
      <c r="L17" s="16">
        <v>21462.987133710358</v>
      </c>
      <c r="M17" s="16">
        <v>8715.8516042472365</v>
      </c>
      <c r="N17" s="17">
        <v>7326.36039447659</v>
      </c>
      <c r="O17" s="17">
        <v>7279.8851882624622</v>
      </c>
      <c r="P17" s="16">
        <v>1426.0858826682927</v>
      </c>
      <c r="Q17" s="16">
        <v>3394.1374976444822</v>
      </c>
      <c r="R17" s="16">
        <v>5602.665230415806</v>
      </c>
      <c r="S17" s="16">
        <v>5632.4976410798972</v>
      </c>
      <c r="T17" s="16">
        <v>5415.8803181699386</v>
      </c>
      <c r="U17" s="16">
        <v>4158.3140694020503</v>
      </c>
      <c r="V17" s="16">
        <v>12350.415268972873</v>
      </c>
      <c r="W17" s="16">
        <v>7897.348204912355</v>
      </c>
      <c r="X17" s="16">
        <v>1157.2628416295852</v>
      </c>
      <c r="Y17" s="16">
        <v>3236.9204352966299</v>
      </c>
      <c r="Z17" s="16">
        <v>2510.8636942213475</v>
      </c>
      <c r="AA17" s="16">
        <v>3149.0730292112717</v>
      </c>
      <c r="AB17" s="16">
        <v>6504.7533273939925</v>
      </c>
      <c r="AC17" s="16">
        <v>9479.5151546791203</v>
      </c>
      <c r="AD17" s="16">
        <v>2001.8443665110713</v>
      </c>
      <c r="AE17" s="16">
        <v>3234.4657963755144</v>
      </c>
      <c r="AF17" s="16">
        <v>829.43766938647445</v>
      </c>
      <c r="AG17" s="16">
        <v>2303.596219871371</v>
      </c>
      <c r="AH17" s="16">
        <v>1292.2459138062288</v>
      </c>
      <c r="AI17" s="16">
        <v>527.00005994030494</v>
      </c>
      <c r="AJ17" s="16">
        <v>835.78439333014148</v>
      </c>
      <c r="AK17" s="16">
        <v>221.56765099681775</v>
      </c>
      <c r="AL17" s="16">
        <v>729.1648487991049</v>
      </c>
      <c r="AM17" s="16">
        <v>1287.0512853184105</v>
      </c>
      <c r="AN17" s="16">
        <v>1253.2954443866404</v>
      </c>
      <c r="AO17" s="16">
        <v>1011.1331654318329</v>
      </c>
      <c r="AP17" s="16">
        <v>1927.2424582994124</v>
      </c>
      <c r="AQ17" s="16">
        <v>328.29436304602308</v>
      </c>
      <c r="AR17" s="16">
        <v>141.07151357045097</v>
      </c>
      <c r="AS17" s="16">
        <v>340.86875400502663</v>
      </c>
      <c r="AT17" s="16">
        <v>134.13725475377424</v>
      </c>
      <c r="AU17" s="16">
        <v>451.26969758524109</v>
      </c>
      <c r="AV17" s="16">
        <v>465.79186736514305</v>
      </c>
      <c r="AW17" s="16">
        <v>286.89695863800301</v>
      </c>
      <c r="AX17" s="16">
        <v>971.19418034860121</v>
      </c>
      <c r="AY17" s="52">
        <v>1020.1014890361454</v>
      </c>
    </row>
    <row r="18" spans="1:51" ht="18" customHeight="1" x14ac:dyDescent="0.15">
      <c r="A18" s="11"/>
      <c r="B18" s="11"/>
      <c r="C18" s="11"/>
      <c r="D18" s="15" t="s">
        <v>34</v>
      </c>
      <c r="E18" s="65" t="s">
        <v>91</v>
      </c>
      <c r="F18" s="66"/>
      <c r="G18" s="66"/>
      <c r="H18" s="13"/>
      <c r="I18" s="16">
        <v>174619.67076983704</v>
      </c>
      <c r="J18" s="16">
        <v>49369.926882189822</v>
      </c>
      <c r="K18" s="16">
        <v>24759.243349789122</v>
      </c>
      <c r="L18" s="16">
        <v>7179.5955518273367</v>
      </c>
      <c r="M18" s="16">
        <v>8945.0458427871945</v>
      </c>
      <c r="N18" s="17">
        <v>5421.0299059456183</v>
      </c>
      <c r="O18" s="17">
        <v>5058.3088642399971</v>
      </c>
      <c r="P18" s="16">
        <v>1626.6562904017203</v>
      </c>
      <c r="Q18" s="16">
        <v>2348.4257012260823</v>
      </c>
      <c r="R18" s="16">
        <v>6392.5746488857667</v>
      </c>
      <c r="S18" s="16">
        <v>3271.1916031743476</v>
      </c>
      <c r="T18" s="16">
        <v>3521.1055578849428</v>
      </c>
      <c r="U18" s="16">
        <v>3697.3835234757094</v>
      </c>
      <c r="V18" s="16">
        <v>11287.82902314648</v>
      </c>
      <c r="W18" s="16">
        <v>6922.6465148200477</v>
      </c>
      <c r="X18" s="16">
        <v>1676.6410644017049</v>
      </c>
      <c r="Y18" s="16">
        <v>3118.1400472375344</v>
      </c>
      <c r="Z18" s="16">
        <v>1711.2840079410378</v>
      </c>
      <c r="AA18" s="16">
        <v>2254.6367552115962</v>
      </c>
      <c r="AB18" s="16">
        <v>3269.131628947232</v>
      </c>
      <c r="AC18" s="16">
        <v>2234.4902835927619</v>
      </c>
      <c r="AD18" s="16">
        <v>2058.1010516294873</v>
      </c>
      <c r="AE18" s="16">
        <v>1579.237191531796</v>
      </c>
      <c r="AF18" s="16">
        <v>1302.0194115543925</v>
      </c>
      <c r="AG18" s="16">
        <v>1861.8403881480078</v>
      </c>
      <c r="AH18" s="16">
        <v>1593.8298065838912</v>
      </c>
      <c r="AI18" s="16">
        <v>430.33581306371167</v>
      </c>
      <c r="AJ18" s="16">
        <v>1074.6246515013372</v>
      </c>
      <c r="AK18" s="16">
        <v>518.15681947418182</v>
      </c>
      <c r="AL18" s="16">
        <v>870.45848046980018</v>
      </c>
      <c r="AM18" s="16">
        <v>1264.4097989562658</v>
      </c>
      <c r="AN18" s="16">
        <v>1299.9123260049246</v>
      </c>
      <c r="AO18" s="16">
        <v>1331.3227657770285</v>
      </c>
      <c r="AP18" s="16">
        <v>1192.9000994472563</v>
      </c>
      <c r="AQ18" s="16">
        <v>470.17918711679698</v>
      </c>
      <c r="AR18" s="16">
        <v>290.70912243696915</v>
      </c>
      <c r="AS18" s="16">
        <v>567.89894651720169</v>
      </c>
      <c r="AT18" s="16">
        <v>250.16352307671531</v>
      </c>
      <c r="AU18" s="16">
        <v>702.08395712012384</v>
      </c>
      <c r="AV18" s="16">
        <v>500.10348124472972</v>
      </c>
      <c r="AW18" s="16">
        <v>260.17412655711234</v>
      </c>
      <c r="AX18" s="16">
        <v>1041.984472367561</v>
      </c>
      <c r="AY18" s="52">
        <v>93.938302131696858</v>
      </c>
    </row>
    <row r="19" spans="1:51" ht="18" customHeight="1" x14ac:dyDescent="0.15">
      <c r="A19" s="11"/>
      <c r="B19" s="11"/>
      <c r="C19" s="11"/>
      <c r="D19" s="15" t="s">
        <v>92</v>
      </c>
      <c r="E19" s="65" t="s">
        <v>93</v>
      </c>
      <c r="F19" s="66"/>
      <c r="G19" s="66"/>
      <c r="H19" s="13"/>
      <c r="I19" s="16">
        <v>318816.29952519608</v>
      </c>
      <c r="J19" s="16">
        <v>135877.59647910314</v>
      </c>
      <c r="K19" s="16">
        <v>44230.802694340913</v>
      </c>
      <c r="L19" s="16">
        <v>17957.328311090958</v>
      </c>
      <c r="M19" s="16">
        <v>17992.049125998434</v>
      </c>
      <c r="N19" s="17">
        <v>9468.5704631715635</v>
      </c>
      <c r="O19" s="17">
        <v>6481.9598377871152</v>
      </c>
      <c r="P19" s="16">
        <v>2141.1810367462163</v>
      </c>
      <c r="Q19" s="16">
        <v>2783.721863146287</v>
      </c>
      <c r="R19" s="16">
        <v>4770.7766001612363</v>
      </c>
      <c r="S19" s="16">
        <v>5409.7564050457659</v>
      </c>
      <c r="T19" s="16">
        <v>6626.8865503333836</v>
      </c>
      <c r="U19" s="16">
        <v>4150.2490775660654</v>
      </c>
      <c r="V19" s="16">
        <v>10364.202856330863</v>
      </c>
      <c r="W19" s="16">
        <v>9253.491917214451</v>
      </c>
      <c r="X19" s="16">
        <v>1833.5390906244479</v>
      </c>
      <c r="Y19" s="16">
        <v>5017.7716164061403</v>
      </c>
      <c r="Z19" s="16">
        <v>1907.3681133186524</v>
      </c>
      <c r="AA19" s="16">
        <v>1841.5970278462637</v>
      </c>
      <c r="AB19" s="16">
        <v>4611.7153140584151</v>
      </c>
      <c r="AC19" s="16">
        <v>3547.2644918685</v>
      </c>
      <c r="AD19" s="16">
        <v>3093.5973289061517</v>
      </c>
      <c r="AE19" s="16">
        <v>2249.8072034351417</v>
      </c>
      <c r="AF19" s="16">
        <v>1727.5944764893968</v>
      </c>
      <c r="AG19" s="16">
        <v>2008.9751148627163</v>
      </c>
      <c r="AH19" s="16">
        <v>1213.0381168282563</v>
      </c>
      <c r="AI19" s="16">
        <v>599.14810362031903</v>
      </c>
      <c r="AJ19" s="16">
        <v>1091.2829549199544</v>
      </c>
      <c r="AK19" s="16">
        <v>187.715416604654</v>
      </c>
      <c r="AL19" s="16">
        <v>1291.9813431888892</v>
      </c>
      <c r="AM19" s="16">
        <v>2008.8091771280349</v>
      </c>
      <c r="AN19" s="16">
        <v>1003.0903610860609</v>
      </c>
      <c r="AO19" s="16">
        <v>1327.0406681851227</v>
      </c>
      <c r="AP19" s="16">
        <v>2088.137376555992</v>
      </c>
      <c r="AQ19" s="16">
        <v>13.391176220887537</v>
      </c>
      <c r="AR19" s="16">
        <v>42.851763906840127</v>
      </c>
      <c r="AS19" s="16">
        <v>759.67628053628857</v>
      </c>
      <c r="AT19" s="16">
        <v>53.564704883550149</v>
      </c>
      <c r="AU19" s="16">
        <v>579.07295503362957</v>
      </c>
      <c r="AV19" s="16">
        <v>447.71995331281738</v>
      </c>
      <c r="AW19" s="16">
        <v>5.6883459577167876</v>
      </c>
      <c r="AX19" s="16">
        <v>665.27429605135217</v>
      </c>
      <c r="AY19" s="52">
        <v>91.013535323468602</v>
      </c>
    </row>
    <row r="20" spans="1:51" ht="20.100000000000001" customHeight="1" x14ac:dyDescent="0.15">
      <c r="A20" s="11"/>
      <c r="B20" s="11"/>
      <c r="C20" s="15"/>
      <c r="D20" s="15" t="s">
        <v>94</v>
      </c>
      <c r="E20" s="65" t="s">
        <v>95</v>
      </c>
      <c r="F20" s="66"/>
      <c r="G20" s="66"/>
      <c r="H20" s="20"/>
      <c r="I20" s="16">
        <v>776286.32397891406</v>
      </c>
      <c r="J20" s="16">
        <v>186291.1086394361</v>
      </c>
      <c r="K20" s="16">
        <v>70259.73490166101</v>
      </c>
      <c r="L20" s="16">
        <v>33537.149559329038</v>
      </c>
      <c r="M20" s="16">
        <v>41381.29854093094</v>
      </c>
      <c r="N20" s="17">
        <v>30669.559588825297</v>
      </c>
      <c r="O20" s="17">
        <v>28825.481302253924</v>
      </c>
      <c r="P20" s="16">
        <v>7006.6007693630036</v>
      </c>
      <c r="Q20" s="16">
        <v>13992.330992831809</v>
      </c>
      <c r="R20" s="16">
        <v>23732.393232685652</v>
      </c>
      <c r="S20" s="16">
        <v>18972.757922019216</v>
      </c>
      <c r="T20" s="16">
        <v>20363.672724812994</v>
      </c>
      <c r="U20" s="16">
        <v>19297.971473849178</v>
      </c>
      <c r="V20" s="16">
        <v>53272.192491645488</v>
      </c>
      <c r="W20" s="16">
        <v>36398.45994118604</v>
      </c>
      <c r="X20" s="16">
        <v>9731.0590213175819</v>
      </c>
      <c r="Y20" s="16">
        <v>17687.365702917843</v>
      </c>
      <c r="Z20" s="16">
        <v>7429.1577966195709</v>
      </c>
      <c r="AA20" s="16">
        <v>12458.199969962581</v>
      </c>
      <c r="AB20" s="16">
        <v>13832.727666510826</v>
      </c>
      <c r="AC20" s="16">
        <v>11944.550330280459</v>
      </c>
      <c r="AD20" s="16">
        <v>12425.113470803415</v>
      </c>
      <c r="AE20" s="16">
        <v>10855.624454718682</v>
      </c>
      <c r="AF20" s="16">
        <v>8068.9416568784836</v>
      </c>
      <c r="AG20" s="16">
        <v>8792.5966054956662</v>
      </c>
      <c r="AH20" s="16">
        <v>8026.1886600992348</v>
      </c>
      <c r="AI20" s="16">
        <v>2554.6786068377578</v>
      </c>
      <c r="AJ20" s="16">
        <v>6768.6982759772482</v>
      </c>
      <c r="AK20" s="16">
        <v>2993.5228937094698</v>
      </c>
      <c r="AL20" s="16">
        <v>5075.3632576845412</v>
      </c>
      <c r="AM20" s="16">
        <v>7253.545402982003</v>
      </c>
      <c r="AN20" s="16">
        <v>7200.756776470108</v>
      </c>
      <c r="AO20" s="16">
        <v>8137.0872640940997</v>
      </c>
      <c r="AP20" s="16">
        <v>7243.0788489777733</v>
      </c>
      <c r="AQ20" s="16">
        <v>3034.2045639521007</v>
      </c>
      <c r="AR20" s="16">
        <v>2032.1267074963816</v>
      </c>
      <c r="AS20" s="16">
        <v>3608.7477965950584</v>
      </c>
      <c r="AT20" s="16">
        <v>1353.1986596611378</v>
      </c>
      <c r="AU20" s="16">
        <v>3595.1769917859847</v>
      </c>
      <c r="AV20" s="16">
        <v>2933.164531572641</v>
      </c>
      <c r="AW20" s="16">
        <v>713.2951308653669</v>
      </c>
      <c r="AX20" s="16">
        <v>6170.6350099367583</v>
      </c>
      <c r="AY20" s="52">
        <v>366.80584388151954</v>
      </c>
    </row>
    <row r="21" spans="1:51" ht="18" customHeight="1" x14ac:dyDescent="0.15">
      <c r="A21" s="11"/>
      <c r="B21" s="11"/>
      <c r="C21" s="11"/>
      <c r="D21" s="19" t="s">
        <v>96</v>
      </c>
      <c r="E21" s="65" t="s">
        <v>97</v>
      </c>
      <c r="F21" s="67"/>
      <c r="G21" s="67"/>
      <c r="H21" s="20"/>
      <c r="I21" s="16">
        <v>414984.66495550156</v>
      </c>
      <c r="J21" s="16">
        <v>155648.80315378163</v>
      </c>
      <c r="K21" s="16">
        <v>29734.196119358574</v>
      </c>
      <c r="L21" s="16">
        <v>20714.059603618025</v>
      </c>
      <c r="M21" s="16">
        <v>21053.518942931169</v>
      </c>
      <c r="N21" s="17">
        <v>13045.301453300734</v>
      </c>
      <c r="O21" s="17">
        <v>11116.166243214768</v>
      </c>
      <c r="P21" s="16">
        <v>3105.0003561408457</v>
      </c>
      <c r="Q21" s="16">
        <v>4205.7217559313758</v>
      </c>
      <c r="R21" s="16">
        <v>10545.350758903427</v>
      </c>
      <c r="S21" s="16">
        <v>8075.1664859867342</v>
      </c>
      <c r="T21" s="16">
        <v>11796.444311849742</v>
      </c>
      <c r="U21" s="16">
        <v>7589.7698563745598</v>
      </c>
      <c r="V21" s="16">
        <v>37058.855327052872</v>
      </c>
      <c r="W21" s="16">
        <v>21711.166519980365</v>
      </c>
      <c r="X21" s="16">
        <v>1701.7066416877849</v>
      </c>
      <c r="Y21" s="16">
        <v>9701.3480730445444</v>
      </c>
      <c r="Z21" s="16">
        <v>2860.8119706931625</v>
      </c>
      <c r="AA21" s="16">
        <v>3369.0395267092285</v>
      </c>
      <c r="AB21" s="16">
        <v>3380.3150284301159</v>
      </c>
      <c r="AC21" s="16">
        <v>5415.6017293108152</v>
      </c>
      <c r="AD21" s="16">
        <v>1747.509853729048</v>
      </c>
      <c r="AE21" s="16">
        <v>8047.4791505156991</v>
      </c>
      <c r="AF21" s="16">
        <v>3063.0667083324097</v>
      </c>
      <c r="AG21" s="16">
        <v>1554.1930336274936</v>
      </c>
      <c r="AH21" s="16">
        <v>1895.9440827708161</v>
      </c>
      <c r="AI21" s="16">
        <v>141.21685173967992</v>
      </c>
      <c r="AJ21" s="16">
        <v>1232.2426557393346</v>
      </c>
      <c r="AK21" s="16">
        <v>1146.6681366007938</v>
      </c>
      <c r="AL21" s="16">
        <v>1368.5619369960771</v>
      </c>
      <c r="AM21" s="16">
        <v>2204.8748128842085</v>
      </c>
      <c r="AN21" s="16">
        <v>2555.007338298276</v>
      </c>
      <c r="AO21" s="16">
        <v>2488.8272936629714</v>
      </c>
      <c r="AP21" s="16">
        <v>1798.2296690746894</v>
      </c>
      <c r="AQ21" s="16">
        <v>1380.6248795662825</v>
      </c>
      <c r="AR21" s="16">
        <v>353.71459054796009</v>
      </c>
      <c r="AS21" s="16">
        <v>672.28168528842752</v>
      </c>
      <c r="AT21" s="16">
        <v>62.600929995936923</v>
      </c>
      <c r="AU21" s="16">
        <v>373.74865119692623</v>
      </c>
      <c r="AV21" s="16">
        <v>369.54844797443985</v>
      </c>
      <c r="AW21" s="16">
        <v>2.6898447950415227</v>
      </c>
      <c r="AX21" s="16">
        <v>564.71229019004113</v>
      </c>
      <c r="AY21" s="52">
        <v>132.57825367449749</v>
      </c>
    </row>
    <row r="22" spans="1:51" ht="18" customHeight="1" x14ac:dyDescent="0.15">
      <c r="A22" s="11"/>
      <c r="B22" s="11"/>
      <c r="C22" s="11"/>
      <c r="D22" s="19" t="s">
        <v>98</v>
      </c>
      <c r="E22" s="65" t="s">
        <v>36</v>
      </c>
      <c r="F22" s="67"/>
      <c r="G22" s="67"/>
      <c r="H22" s="20"/>
      <c r="I22" s="16">
        <v>354272.40174179996</v>
      </c>
      <c r="J22" s="16">
        <v>122519.4997065841</v>
      </c>
      <c r="K22" s="16">
        <v>22494.062789288764</v>
      </c>
      <c r="L22" s="16">
        <v>15744.536399059572</v>
      </c>
      <c r="M22" s="16">
        <v>17095.447117909476</v>
      </c>
      <c r="N22" s="17">
        <v>10419.177127984192</v>
      </c>
      <c r="O22" s="17">
        <v>10555.856061051976</v>
      </c>
      <c r="P22" s="16">
        <v>3060.6236927850014</v>
      </c>
      <c r="Q22" s="16">
        <v>2854.7200887720737</v>
      </c>
      <c r="R22" s="16">
        <v>3697.4516159910936</v>
      </c>
      <c r="S22" s="16">
        <v>7707.1394162549332</v>
      </c>
      <c r="T22" s="16">
        <v>7000.7582372817051</v>
      </c>
      <c r="U22" s="16">
        <v>4103.2219610774036</v>
      </c>
      <c r="V22" s="16">
        <v>62446.713023110227</v>
      </c>
      <c r="W22" s="16">
        <v>5239.6011971450262</v>
      </c>
      <c r="X22" s="16">
        <v>3069.2503083929332</v>
      </c>
      <c r="Y22" s="16">
        <v>4522.7400302709184</v>
      </c>
      <c r="Z22" s="16">
        <v>2983.0882183051845</v>
      </c>
      <c r="AA22" s="16">
        <v>2485.3135918947241</v>
      </c>
      <c r="AB22" s="16">
        <v>6708.0025111266377</v>
      </c>
      <c r="AC22" s="16">
        <v>5467.3242087593499</v>
      </c>
      <c r="AD22" s="16">
        <v>3539.7916921896408</v>
      </c>
      <c r="AE22" s="16">
        <v>1222.0457265350594</v>
      </c>
      <c r="AF22" s="16">
        <v>4742.8794689457163</v>
      </c>
      <c r="AG22" s="16">
        <v>2381.1292800303063</v>
      </c>
      <c r="AH22" s="16">
        <v>1873.2970075104595</v>
      </c>
      <c r="AI22" s="16">
        <v>722.5979174205047</v>
      </c>
      <c r="AJ22" s="16">
        <v>1023.9360240282024</v>
      </c>
      <c r="AK22" s="16">
        <v>649.3612236806182</v>
      </c>
      <c r="AL22" s="16">
        <v>1085.7714702947524</v>
      </c>
      <c r="AM22" s="16">
        <v>4596.6951015844861</v>
      </c>
      <c r="AN22" s="16">
        <v>1140.3445795523012</v>
      </c>
      <c r="AO22" s="16">
        <v>1253.7452363975228</v>
      </c>
      <c r="AP22" s="16">
        <v>2127.8828793432053</v>
      </c>
      <c r="AQ22" s="16">
        <v>571.91355545977967</v>
      </c>
      <c r="AR22" s="16">
        <v>463.14857214841379</v>
      </c>
      <c r="AS22" s="16">
        <v>831.23375925380014</v>
      </c>
      <c r="AT22" s="16">
        <v>595.92844983590692</v>
      </c>
      <c r="AU22" s="16">
        <v>1467.6256049561341</v>
      </c>
      <c r="AV22" s="16">
        <v>924.41026470906286</v>
      </c>
      <c r="AW22" s="16">
        <v>402.62578606611879</v>
      </c>
      <c r="AX22" s="16">
        <v>2079.019330849676</v>
      </c>
      <c r="AY22" s="52">
        <v>402.49150796296328</v>
      </c>
    </row>
    <row r="23" spans="1:51" ht="18" customHeight="1" x14ac:dyDescent="0.15">
      <c r="A23" s="11"/>
      <c r="B23" s="11"/>
      <c r="C23" s="11"/>
      <c r="D23" s="19" t="s">
        <v>99</v>
      </c>
      <c r="E23" s="65" t="s">
        <v>100</v>
      </c>
      <c r="F23" s="67"/>
      <c r="G23" s="67"/>
      <c r="H23" s="20"/>
      <c r="I23" s="16">
        <v>267858.65736194531</v>
      </c>
      <c r="J23" s="16">
        <v>68023.43525390132</v>
      </c>
      <c r="K23" s="16">
        <v>22600.282631888665</v>
      </c>
      <c r="L23" s="16">
        <v>11954.869586380524</v>
      </c>
      <c r="M23" s="16">
        <v>11055.173802931882</v>
      </c>
      <c r="N23" s="17">
        <v>15179.101085008271</v>
      </c>
      <c r="O23" s="17">
        <v>11162.89486543631</v>
      </c>
      <c r="P23" s="16">
        <v>2516.5231139911125</v>
      </c>
      <c r="Q23" s="16">
        <v>5351.1245020212045</v>
      </c>
      <c r="R23" s="16">
        <v>6559.5727069736758</v>
      </c>
      <c r="S23" s="16">
        <v>6929.3980930886582</v>
      </c>
      <c r="T23" s="16">
        <v>7578.7444944499821</v>
      </c>
      <c r="U23" s="16">
        <v>8393.967145950297</v>
      </c>
      <c r="V23" s="16">
        <v>15396.561665872985</v>
      </c>
      <c r="W23" s="16">
        <v>9590.3539286181185</v>
      </c>
      <c r="X23" s="16">
        <v>906.74428096312897</v>
      </c>
      <c r="Y23" s="16">
        <v>5579.5876189264209</v>
      </c>
      <c r="Z23" s="16">
        <v>3062.8981063975502</v>
      </c>
      <c r="AA23" s="16">
        <v>5770.6073152237486</v>
      </c>
      <c r="AB23" s="16">
        <v>6642.2933397779125</v>
      </c>
      <c r="AC23" s="16">
        <v>4574.4125318174711</v>
      </c>
      <c r="AD23" s="16">
        <v>4272.3775607171474</v>
      </c>
      <c r="AE23" s="16">
        <v>1881.0194854791698</v>
      </c>
      <c r="AF23" s="16">
        <v>2828.4581503228728</v>
      </c>
      <c r="AG23" s="16">
        <v>3559.5127484396867</v>
      </c>
      <c r="AH23" s="16">
        <v>2713.2249186099366</v>
      </c>
      <c r="AI23" s="16">
        <v>768.01027145490832</v>
      </c>
      <c r="AJ23" s="16">
        <v>267.24984854806144</v>
      </c>
      <c r="AK23" s="16">
        <v>877.7260245198953</v>
      </c>
      <c r="AL23" s="16">
        <v>1361.7287686003474</v>
      </c>
      <c r="AM23" s="16">
        <v>3479.0738848605106</v>
      </c>
      <c r="AN23" s="16">
        <v>2714.293209176697</v>
      </c>
      <c r="AO23" s="16">
        <v>2328.6740459168373</v>
      </c>
      <c r="AP23" s="16">
        <v>2316.8374897448139</v>
      </c>
      <c r="AQ23" s="16">
        <v>1214.4508029209649</v>
      </c>
      <c r="AR23" s="16">
        <v>484.57790937035884</v>
      </c>
      <c r="AS23" s="16">
        <v>861.13969753992217</v>
      </c>
      <c r="AT23" s="16">
        <v>551.54217338584704</v>
      </c>
      <c r="AU23" s="16">
        <v>1782.8809873060372</v>
      </c>
      <c r="AV23" s="16">
        <v>1407.914348783838</v>
      </c>
      <c r="AW23" s="16">
        <v>257.74516962381421</v>
      </c>
      <c r="AX23" s="16">
        <v>2745.0975995431681</v>
      </c>
      <c r="AY23" s="52">
        <v>356.57619746120747</v>
      </c>
    </row>
    <row r="24" spans="1:51" ht="20.100000000000001" customHeight="1" x14ac:dyDescent="0.15">
      <c r="A24" s="11"/>
      <c r="B24" s="11"/>
      <c r="C24" s="15"/>
      <c r="D24" s="19" t="s">
        <v>101</v>
      </c>
      <c r="E24" s="65" t="s">
        <v>102</v>
      </c>
      <c r="F24" s="67"/>
      <c r="G24" s="67"/>
      <c r="H24" s="20"/>
      <c r="I24" s="16">
        <v>590288.47581994056</v>
      </c>
      <c r="J24" s="16">
        <v>162686.90669414637</v>
      </c>
      <c r="K24" s="16">
        <v>44782.179792038762</v>
      </c>
      <c r="L24" s="16">
        <v>31206.182508347942</v>
      </c>
      <c r="M24" s="16">
        <v>29550.840811336468</v>
      </c>
      <c r="N24" s="17">
        <v>23556.903071041488</v>
      </c>
      <c r="O24" s="17">
        <v>18461.875984453392</v>
      </c>
      <c r="P24" s="16">
        <v>3910.8104837231867</v>
      </c>
      <c r="Q24" s="16">
        <v>12969.163753978244</v>
      </c>
      <c r="R24" s="16">
        <v>12343.69260680751</v>
      </c>
      <c r="S24" s="16">
        <v>13222.926166765243</v>
      </c>
      <c r="T24" s="16">
        <v>21426.576400994989</v>
      </c>
      <c r="U24" s="16">
        <v>13518.339552538129</v>
      </c>
      <c r="V24" s="16">
        <v>34005.075838478115</v>
      </c>
      <c r="W24" s="16">
        <v>21678.789095977001</v>
      </c>
      <c r="X24" s="16">
        <v>8297.7433847670982</v>
      </c>
      <c r="Y24" s="16">
        <v>10020.887242181763</v>
      </c>
      <c r="Z24" s="16">
        <v>6352.49895508599</v>
      </c>
      <c r="AA24" s="16">
        <v>6453.7461957014111</v>
      </c>
      <c r="AB24" s="16">
        <v>12971.363199624515</v>
      </c>
      <c r="AC24" s="16">
        <v>8264.0959157739489</v>
      </c>
      <c r="AD24" s="16">
        <v>9924.3520320470507</v>
      </c>
      <c r="AE24" s="16">
        <v>5035.2169638825744</v>
      </c>
      <c r="AF24" s="16">
        <v>13465.080249554629</v>
      </c>
      <c r="AG24" s="16">
        <v>8572.3176045191994</v>
      </c>
      <c r="AH24" s="16">
        <v>9135.3346641112239</v>
      </c>
      <c r="AI24" s="16">
        <v>1768.1045420972521</v>
      </c>
      <c r="AJ24" s="16">
        <v>4096.2251165725575</v>
      </c>
      <c r="AK24" s="16">
        <v>1473.2286688347363</v>
      </c>
      <c r="AL24" s="16">
        <v>2714.9381615387347</v>
      </c>
      <c r="AM24" s="16">
        <v>8845.3855145868092</v>
      </c>
      <c r="AN24" s="16">
        <v>4558.6768265965502</v>
      </c>
      <c r="AO24" s="16">
        <v>5430.3284772214238</v>
      </c>
      <c r="AP24" s="16">
        <v>4634.5359657034187</v>
      </c>
      <c r="AQ24" s="16">
        <v>1049.595749678047</v>
      </c>
      <c r="AR24" s="16">
        <v>736.28264139848966</v>
      </c>
      <c r="AS24" s="16">
        <v>2079.8980207382315</v>
      </c>
      <c r="AT24" s="16">
        <v>904.542891929701</v>
      </c>
      <c r="AU24" s="16">
        <v>2571.1488098367658</v>
      </c>
      <c r="AV24" s="16">
        <v>2975.5358114319388</v>
      </c>
      <c r="AW24" s="16">
        <v>467.93197224933647</v>
      </c>
      <c r="AX24" s="16">
        <v>3813.2461342404322</v>
      </c>
      <c r="AY24" s="52">
        <v>355.97134740989861</v>
      </c>
    </row>
    <row r="25" spans="1:51" ht="18" customHeight="1" x14ac:dyDescent="0.15">
      <c r="A25" s="11"/>
      <c r="B25" s="11"/>
      <c r="C25" s="15"/>
      <c r="D25" s="19" t="s">
        <v>103</v>
      </c>
      <c r="E25" s="65" t="s">
        <v>104</v>
      </c>
      <c r="F25" s="67"/>
      <c r="G25" s="67"/>
      <c r="H25" s="20"/>
      <c r="I25" s="16">
        <v>397258.62201061583</v>
      </c>
      <c r="J25" s="16">
        <v>96298.810902989513</v>
      </c>
      <c r="K25" s="16">
        <v>32380.513672187681</v>
      </c>
      <c r="L25" s="16">
        <v>19415.53694602332</v>
      </c>
      <c r="M25" s="16">
        <v>19454.789346000885</v>
      </c>
      <c r="N25" s="17">
        <v>16800.709198379445</v>
      </c>
      <c r="O25" s="17">
        <v>13640.677492187999</v>
      </c>
      <c r="P25" s="16">
        <v>3827.6562833589865</v>
      </c>
      <c r="Q25" s="16">
        <v>12013.418665118908</v>
      </c>
      <c r="R25" s="16">
        <v>11810.634343196454</v>
      </c>
      <c r="S25" s="16">
        <v>12421.19222512033</v>
      </c>
      <c r="T25" s="16">
        <v>11482.268198942089</v>
      </c>
      <c r="U25" s="16">
        <v>9175.0964993907564</v>
      </c>
      <c r="V25" s="16">
        <v>23885.203588315446</v>
      </c>
      <c r="W25" s="16">
        <v>23300.020387477078</v>
      </c>
      <c r="X25" s="16">
        <v>4189.9658286839158</v>
      </c>
      <c r="Y25" s="16">
        <v>7220.6886108748577</v>
      </c>
      <c r="Z25" s="16">
        <v>4352.0641307088235</v>
      </c>
      <c r="AA25" s="16">
        <v>7543.340295725372</v>
      </c>
      <c r="AB25" s="16">
        <v>8674.8514472520274</v>
      </c>
      <c r="AC25" s="16">
        <v>6483.2124624970393</v>
      </c>
      <c r="AD25" s="16">
        <v>4667.322932701526</v>
      </c>
      <c r="AE25" s="16">
        <v>6119.009225035873</v>
      </c>
      <c r="AF25" s="16">
        <v>2654.0166813005262</v>
      </c>
      <c r="AG25" s="16">
        <v>2607.9935615294175</v>
      </c>
      <c r="AH25" s="16">
        <v>3326.6020087574352</v>
      </c>
      <c r="AI25" s="16">
        <v>686.8192155329823</v>
      </c>
      <c r="AJ25" s="16">
        <v>1996.0103055132174</v>
      </c>
      <c r="AK25" s="16">
        <v>1305.3906527473896</v>
      </c>
      <c r="AL25" s="16">
        <v>1258.2898418765571</v>
      </c>
      <c r="AM25" s="16">
        <v>3827.9358429076233</v>
      </c>
      <c r="AN25" s="16">
        <v>2781.1238128830428</v>
      </c>
      <c r="AO25" s="16">
        <v>3253.9770205182749</v>
      </c>
      <c r="AP25" s="16">
        <v>4556.1070705123584</v>
      </c>
      <c r="AQ25" s="16">
        <v>1064.2137222371398</v>
      </c>
      <c r="AR25" s="16">
        <v>739.89714233429913</v>
      </c>
      <c r="AS25" s="16">
        <v>1485.753709882141</v>
      </c>
      <c r="AT25" s="16">
        <v>336.41901721990803</v>
      </c>
      <c r="AU25" s="16">
        <v>2386.1923081183895</v>
      </c>
      <c r="AV25" s="16">
        <v>2103.9068547349966</v>
      </c>
      <c r="AW25" s="16">
        <v>117.36583214784454</v>
      </c>
      <c r="AX25" s="16">
        <v>5090.3192679947597</v>
      </c>
      <c r="AY25" s="52">
        <v>523.3054596992348</v>
      </c>
    </row>
    <row r="26" spans="1:51" ht="21.95" customHeight="1" x14ac:dyDescent="0.15">
      <c r="A26" s="11"/>
      <c r="B26" s="11"/>
      <c r="C26" s="19" t="s">
        <v>105</v>
      </c>
      <c r="D26" s="67" t="s">
        <v>38</v>
      </c>
      <c r="E26" s="67"/>
      <c r="F26" s="67"/>
      <c r="G26" s="67"/>
      <c r="H26" s="20"/>
      <c r="I26" s="16">
        <v>39626.468590382072</v>
      </c>
      <c r="J26" s="16">
        <v>8582.9565803126043</v>
      </c>
      <c r="K26" s="16">
        <v>3556.232822532525</v>
      </c>
      <c r="L26" s="16">
        <v>1704.7159833887313</v>
      </c>
      <c r="M26" s="16">
        <v>1705.3435279727387</v>
      </c>
      <c r="N26" s="17">
        <v>1917.9884223686097</v>
      </c>
      <c r="O26" s="17">
        <v>1796.9163024774805</v>
      </c>
      <c r="P26" s="16">
        <v>464.15630933329635</v>
      </c>
      <c r="Q26" s="16">
        <v>588.02795952536928</v>
      </c>
      <c r="R26" s="16">
        <v>892.60822593139051</v>
      </c>
      <c r="S26" s="16">
        <v>1028.5080781839988</v>
      </c>
      <c r="T26" s="16">
        <v>1098.0740883188132</v>
      </c>
      <c r="U26" s="16">
        <v>944.9809081679299</v>
      </c>
      <c r="V26" s="16">
        <v>3739.6320064433157</v>
      </c>
      <c r="W26" s="16">
        <v>1711.9425532589166</v>
      </c>
      <c r="X26" s="16">
        <v>406.89282125422619</v>
      </c>
      <c r="Y26" s="16">
        <v>755.07704724616315</v>
      </c>
      <c r="Z26" s="16">
        <v>534.56243491544967</v>
      </c>
      <c r="AA26" s="16">
        <v>538.25291128852166</v>
      </c>
      <c r="AB26" s="16">
        <v>761.52190435966611</v>
      </c>
      <c r="AC26" s="16">
        <v>675.79396464535046</v>
      </c>
      <c r="AD26" s="16">
        <v>637.55334814225807</v>
      </c>
      <c r="AE26" s="16">
        <v>534.10840721451723</v>
      </c>
      <c r="AF26" s="16">
        <v>414.00887292965751</v>
      </c>
      <c r="AG26" s="16">
        <v>506.80069600698755</v>
      </c>
      <c r="AH26" s="16">
        <v>518.47595098354213</v>
      </c>
      <c r="AI26" s="16">
        <v>167.40126869853117</v>
      </c>
      <c r="AJ26" s="16">
        <v>400.14607923063335</v>
      </c>
      <c r="AK26" s="16">
        <v>216.74614680486386</v>
      </c>
      <c r="AL26" s="16">
        <v>303.12565456903974</v>
      </c>
      <c r="AM26" s="16">
        <v>408.50152449646089</v>
      </c>
      <c r="AN26" s="16">
        <v>280.77996623090951</v>
      </c>
      <c r="AO26" s="16">
        <v>437.52246528132576</v>
      </c>
      <c r="AP26" s="16">
        <v>218.21360908600798</v>
      </c>
      <c r="AQ26" s="16">
        <v>178.84683754986688</v>
      </c>
      <c r="AR26" s="16">
        <v>65.421848054159682</v>
      </c>
      <c r="AS26" s="16">
        <v>161.31746711395456</v>
      </c>
      <c r="AT26" s="16">
        <v>49.683132962956172</v>
      </c>
      <c r="AU26" s="16">
        <v>210.77744682912166</v>
      </c>
      <c r="AV26" s="16">
        <v>120.30851836427014</v>
      </c>
      <c r="AW26" s="16">
        <v>28.090814468936593</v>
      </c>
      <c r="AX26" s="16">
        <v>314.03953857926257</v>
      </c>
      <c r="AY26" s="52">
        <v>50.414144859716096</v>
      </c>
    </row>
    <row r="27" spans="1:51" ht="20.100000000000001" customHeight="1" x14ac:dyDescent="0.15">
      <c r="A27" s="11"/>
      <c r="B27" s="11"/>
      <c r="C27" s="19" t="s">
        <v>106</v>
      </c>
      <c r="D27" s="65" t="s">
        <v>107</v>
      </c>
      <c r="E27" s="67"/>
      <c r="F27" s="67"/>
      <c r="G27" s="67"/>
      <c r="H27" s="20"/>
      <c r="I27" s="17">
        <v>7100817.3744555507</v>
      </c>
      <c r="J27" s="17">
        <v>1538012.5804214061</v>
      </c>
      <c r="K27" s="17">
        <v>637254.86302801978</v>
      </c>
      <c r="L27" s="16">
        <v>305474.53013001545</v>
      </c>
      <c r="M27" s="16">
        <v>305586.98222690629</v>
      </c>
      <c r="N27" s="17">
        <v>343691.62829879858</v>
      </c>
      <c r="O27" s="17">
        <v>321996.25540620222</v>
      </c>
      <c r="P27" s="17">
        <v>83173.93154173209</v>
      </c>
      <c r="Q27" s="17">
        <v>105370.96289919806</v>
      </c>
      <c r="R27" s="17">
        <v>159949.8573742185</v>
      </c>
      <c r="S27" s="17">
        <v>184302.26793182956</v>
      </c>
      <c r="T27" s="17">
        <v>196768.06544063753</v>
      </c>
      <c r="U27" s="17">
        <v>169334.71717124622</v>
      </c>
      <c r="V27" s="17">
        <v>670118.85918766726</v>
      </c>
      <c r="W27" s="17">
        <v>306769.48662544193</v>
      </c>
      <c r="X27" s="17">
        <v>72912.669674645556</v>
      </c>
      <c r="Y27" s="17">
        <v>135305.12323875117</v>
      </c>
      <c r="Z27" s="17">
        <v>95790.272527595182</v>
      </c>
      <c r="AA27" s="17">
        <v>96451.583002187603</v>
      </c>
      <c r="AB27" s="17">
        <v>136460.00165702519</v>
      </c>
      <c r="AC27" s="17">
        <v>121098.08661755483</v>
      </c>
      <c r="AD27" s="17">
        <v>114245.60534091246</v>
      </c>
      <c r="AE27" s="17">
        <v>95708.913579852655</v>
      </c>
      <c r="AF27" s="17">
        <v>74187.821995099628</v>
      </c>
      <c r="AG27" s="17">
        <v>90815.541117031054</v>
      </c>
      <c r="AH27" s="17">
        <v>92907.674389003689</v>
      </c>
      <c r="AI27" s="17">
        <v>29997.268986238745</v>
      </c>
      <c r="AJ27" s="17">
        <v>71703.695353029485</v>
      </c>
      <c r="AK27" s="17">
        <v>38839.565064140654</v>
      </c>
      <c r="AL27" s="17">
        <v>54318.237056568745</v>
      </c>
      <c r="AM27" s="17">
        <v>73200.939317113152</v>
      </c>
      <c r="AN27" s="17">
        <v>50314.028313272443</v>
      </c>
      <c r="AO27" s="17">
        <v>78401.311893291466</v>
      </c>
      <c r="AP27" s="17">
        <v>39102.525202476965</v>
      </c>
      <c r="AQ27" s="17">
        <v>32048.243929280172</v>
      </c>
      <c r="AR27" s="17">
        <v>11723.189369559943</v>
      </c>
      <c r="AS27" s="17">
        <v>28907.089479175957</v>
      </c>
      <c r="AT27" s="17">
        <v>8902.9092500655461</v>
      </c>
      <c r="AU27" s="17">
        <v>37770.011051423266</v>
      </c>
      <c r="AV27" s="17">
        <v>21558.540235487002</v>
      </c>
      <c r="AW27" s="17">
        <v>5033.6997097956391</v>
      </c>
      <c r="AX27" s="17">
        <v>56273.937374042725</v>
      </c>
      <c r="AY27" s="52">
        <v>9033.9020476096248</v>
      </c>
    </row>
    <row r="28" spans="1:51" ht="18" customHeight="1" x14ac:dyDescent="0.15">
      <c r="A28" s="11"/>
      <c r="B28" s="11"/>
      <c r="C28" s="11" t="s">
        <v>39</v>
      </c>
      <c r="D28" s="11"/>
      <c r="E28" s="11"/>
      <c r="F28" s="11"/>
      <c r="G28" s="11"/>
      <c r="H28" s="20"/>
      <c r="I28" s="16"/>
      <c r="J28" s="16"/>
      <c r="K28" s="16"/>
      <c r="L28" s="16"/>
      <c r="M28" s="16"/>
      <c r="N28" s="17"/>
      <c r="O28" s="17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52"/>
    </row>
    <row r="29" spans="1:51" ht="18" customHeight="1" x14ac:dyDescent="0.15">
      <c r="A29" s="11"/>
      <c r="B29" s="11"/>
      <c r="C29" s="11"/>
      <c r="D29" s="67" t="s">
        <v>5</v>
      </c>
      <c r="E29" s="67"/>
      <c r="F29" s="67"/>
      <c r="G29" s="67"/>
      <c r="H29" s="20"/>
      <c r="I29" s="16">
        <v>64357.813586786782</v>
      </c>
      <c r="J29" s="16">
        <v>4556.2630001853795</v>
      </c>
      <c r="K29" s="16">
        <v>1745.2501990388396</v>
      </c>
      <c r="L29" s="16">
        <v>10800.87679154525</v>
      </c>
      <c r="M29" s="16">
        <v>405.75557582390769</v>
      </c>
      <c r="N29" s="17">
        <v>3204.3780350643829</v>
      </c>
      <c r="O29" s="17">
        <v>4724.2892158537943</v>
      </c>
      <c r="P29" s="16">
        <v>407.8131350006276</v>
      </c>
      <c r="Q29" s="16">
        <v>3413.2018792355998</v>
      </c>
      <c r="R29" s="16">
        <v>1027.8784600732558</v>
      </c>
      <c r="S29" s="16">
        <v>3018.3426927499258</v>
      </c>
      <c r="T29" s="16">
        <v>1175.0855390680231</v>
      </c>
      <c r="U29" s="16">
        <v>173.00849081110562</v>
      </c>
      <c r="V29" s="16">
        <v>1222.6911599898092</v>
      </c>
      <c r="W29" s="16">
        <v>630.49139944882995</v>
      </c>
      <c r="X29" s="16">
        <v>1686.8366817062245</v>
      </c>
      <c r="Y29" s="16">
        <v>644.51836528640138</v>
      </c>
      <c r="Z29" s="16">
        <v>1940.9416674680344</v>
      </c>
      <c r="AA29" s="16">
        <v>2236.3056705842587</v>
      </c>
      <c r="AB29" s="16">
        <v>4319.9941168188107</v>
      </c>
      <c r="AC29" s="16">
        <v>2394.9954973344006</v>
      </c>
      <c r="AD29" s="16">
        <v>3303.7757657114548</v>
      </c>
      <c r="AE29" s="16">
        <v>130.45443117353975</v>
      </c>
      <c r="AF29" s="16">
        <v>189.39186312504242</v>
      </c>
      <c r="AG29" s="16">
        <v>1428.2328446198769</v>
      </c>
      <c r="AH29" s="16">
        <v>416.04415539426208</v>
      </c>
      <c r="AI29" s="16">
        <v>212.5943987799044</v>
      </c>
      <c r="AJ29" s="16">
        <v>1107.7105798494438</v>
      </c>
      <c r="AK29" s="16">
        <v>561.83131689934055</v>
      </c>
      <c r="AL29" s="16">
        <v>563.37829694764434</v>
      </c>
      <c r="AM29" s="16">
        <v>1755.2539659216523</v>
      </c>
      <c r="AN29" s="16">
        <v>923.20138925130868</v>
      </c>
      <c r="AO29" s="16">
        <v>770.29644339085326</v>
      </c>
      <c r="AP29" s="16">
        <v>63.674648105787078</v>
      </c>
      <c r="AQ29" s="16">
        <v>219.36134161470068</v>
      </c>
      <c r="AR29" s="16">
        <v>462.24192326604259</v>
      </c>
      <c r="AS29" s="16">
        <v>448.01802499732997</v>
      </c>
      <c r="AT29" s="16">
        <v>182.92034724463326</v>
      </c>
      <c r="AU29" s="16">
        <v>382.91100379810734</v>
      </c>
      <c r="AV29" s="16">
        <v>760.11982037957353</v>
      </c>
      <c r="AW29" s="16">
        <v>407.80668343874765</v>
      </c>
      <c r="AX29" s="16">
        <v>223.95922582962527</v>
      </c>
      <c r="AY29" s="52">
        <v>115.71754396104204</v>
      </c>
    </row>
    <row r="30" spans="1:51" ht="18" customHeight="1" x14ac:dyDescent="0.15">
      <c r="A30" s="11"/>
      <c r="B30" s="11"/>
      <c r="C30" s="11"/>
      <c r="D30" s="67" t="s">
        <v>6</v>
      </c>
      <c r="E30" s="67"/>
      <c r="F30" s="67"/>
      <c r="G30" s="67"/>
      <c r="H30" s="20"/>
      <c r="I30" s="16">
        <v>2277089.2460658932</v>
      </c>
      <c r="J30" s="16">
        <v>156003.48495201941</v>
      </c>
      <c r="K30" s="16">
        <v>206385.24889286008</v>
      </c>
      <c r="L30" s="16">
        <v>56367.95476612146</v>
      </c>
      <c r="M30" s="16">
        <v>49035.546814707086</v>
      </c>
      <c r="N30" s="17">
        <v>163514.59145043456</v>
      </c>
      <c r="O30" s="17">
        <v>162138.25511142268</v>
      </c>
      <c r="P30" s="16">
        <v>45387.362557123459</v>
      </c>
      <c r="Q30" s="16">
        <v>21643.26664162477</v>
      </c>
      <c r="R30" s="16">
        <v>34803.172644931896</v>
      </c>
      <c r="S30" s="16">
        <v>70135.051111631794</v>
      </c>
      <c r="T30" s="16">
        <v>72401.707639346074</v>
      </c>
      <c r="U30" s="16">
        <v>58950.694731997799</v>
      </c>
      <c r="V30" s="16">
        <v>343122.75821776851</v>
      </c>
      <c r="W30" s="16">
        <v>122130.96050525148</v>
      </c>
      <c r="X30" s="16">
        <v>30329.031350501009</v>
      </c>
      <c r="Y30" s="16">
        <v>37333.306167470495</v>
      </c>
      <c r="Z30" s="16">
        <v>46330.845365606445</v>
      </c>
      <c r="AA30" s="16">
        <v>30626.806707182113</v>
      </c>
      <c r="AB30" s="16">
        <v>43414.944330788712</v>
      </c>
      <c r="AC30" s="16">
        <v>39887.051537453059</v>
      </c>
      <c r="AD30" s="16">
        <v>51232.447103970815</v>
      </c>
      <c r="AE30" s="16">
        <v>21369.46519748995</v>
      </c>
      <c r="AF30" s="16">
        <v>20981.948618019902</v>
      </c>
      <c r="AG30" s="16">
        <v>40644.461028125879</v>
      </c>
      <c r="AH30" s="16">
        <v>50068.584740152568</v>
      </c>
      <c r="AI30" s="16">
        <v>18426.886798570129</v>
      </c>
      <c r="AJ30" s="16">
        <v>46082.161217682726</v>
      </c>
      <c r="AK30" s="16">
        <v>19247.550112498575</v>
      </c>
      <c r="AL30" s="16">
        <v>31022.152625113049</v>
      </c>
      <c r="AM30" s="16">
        <v>29176.266001081789</v>
      </c>
      <c r="AN30" s="16">
        <v>17783.368110745723</v>
      </c>
      <c r="AO30" s="16">
        <v>44178.137978667226</v>
      </c>
      <c r="AP30" s="16">
        <v>3637.2005405971713</v>
      </c>
      <c r="AQ30" s="16">
        <v>18661.72219587343</v>
      </c>
      <c r="AR30" s="16">
        <v>4292.1411948368468</v>
      </c>
      <c r="AS30" s="16">
        <v>13225.347598416145</v>
      </c>
      <c r="AT30" s="16">
        <v>2792.829427995096</v>
      </c>
      <c r="AU30" s="16">
        <v>18048.66455078065</v>
      </c>
      <c r="AV30" s="16">
        <v>5655.0536547805987</v>
      </c>
      <c r="AW30" s="16">
        <v>1690.1695972968014</v>
      </c>
      <c r="AX30" s="16">
        <v>27511.027417840836</v>
      </c>
      <c r="AY30" s="52">
        <v>1419.6188591143664</v>
      </c>
    </row>
    <row r="31" spans="1:51" ht="18" customHeight="1" x14ac:dyDescent="0.15">
      <c r="A31" s="11"/>
      <c r="B31" s="11"/>
      <c r="C31" s="11"/>
      <c r="D31" s="67" t="s">
        <v>7</v>
      </c>
      <c r="E31" s="67"/>
      <c r="F31" s="67"/>
      <c r="G31" s="67"/>
      <c r="H31" s="20"/>
      <c r="I31" s="14">
        <v>4719743.8462124877</v>
      </c>
      <c r="J31" s="14">
        <v>1368869.8758888887</v>
      </c>
      <c r="K31" s="14">
        <v>425568.13111358834</v>
      </c>
      <c r="L31" s="21">
        <v>236600.98258895997</v>
      </c>
      <c r="M31" s="21">
        <v>254440.33630840256</v>
      </c>
      <c r="N31" s="14">
        <v>175054.67039093105</v>
      </c>
      <c r="O31" s="14">
        <v>153336.79477644828</v>
      </c>
      <c r="P31" s="14">
        <v>36914.599540274692</v>
      </c>
      <c r="Q31" s="14">
        <v>79726.466418812328</v>
      </c>
      <c r="R31" s="14">
        <v>123226.19804328195</v>
      </c>
      <c r="S31" s="14">
        <v>110120.36604926386</v>
      </c>
      <c r="T31" s="14">
        <v>122093.19817390462</v>
      </c>
      <c r="U31" s="14">
        <v>109266.03304026939</v>
      </c>
      <c r="V31" s="14">
        <v>322033.77780346572</v>
      </c>
      <c r="W31" s="14">
        <v>182296.09216748268</v>
      </c>
      <c r="X31" s="14">
        <v>40489.908821184108</v>
      </c>
      <c r="Y31" s="14">
        <v>96572.221658748109</v>
      </c>
      <c r="Z31" s="14">
        <v>46983.923059605251</v>
      </c>
      <c r="AA31" s="14">
        <v>63050.217713132712</v>
      </c>
      <c r="AB31" s="14">
        <v>87963.541305058025</v>
      </c>
      <c r="AC31" s="14">
        <v>78140.245618122019</v>
      </c>
      <c r="AD31" s="14">
        <v>59071.829123087919</v>
      </c>
      <c r="AE31" s="14">
        <v>73674.88554397464</v>
      </c>
      <c r="AF31" s="14">
        <v>52602.472641025044</v>
      </c>
      <c r="AG31" s="14">
        <v>48236.046548278326</v>
      </c>
      <c r="AH31" s="14">
        <v>41904.569542473335</v>
      </c>
      <c r="AI31" s="14">
        <v>11190.386520190183</v>
      </c>
      <c r="AJ31" s="14">
        <v>24113.677476266679</v>
      </c>
      <c r="AK31" s="14">
        <v>18813.437487937885</v>
      </c>
      <c r="AL31" s="14">
        <v>22429.580479939017</v>
      </c>
      <c r="AM31" s="14">
        <v>41860.917825613244</v>
      </c>
      <c r="AN31" s="14">
        <v>31326.678847044495</v>
      </c>
      <c r="AO31" s="14">
        <v>33015.355005952078</v>
      </c>
      <c r="AP31" s="14">
        <v>35183.436404688</v>
      </c>
      <c r="AQ31" s="14">
        <v>12988.313554242177</v>
      </c>
      <c r="AR31" s="14">
        <v>6903.3844034028943</v>
      </c>
      <c r="AS31" s="14">
        <v>15072.406388648531</v>
      </c>
      <c r="AT31" s="14">
        <v>5877.47634186286</v>
      </c>
      <c r="AU31" s="14">
        <v>19127.658050015387</v>
      </c>
      <c r="AV31" s="14">
        <v>15023.058241962557</v>
      </c>
      <c r="AW31" s="14">
        <v>2907.6326145911548</v>
      </c>
      <c r="AX31" s="14">
        <v>28224.911191792999</v>
      </c>
      <c r="AY31" s="53">
        <v>7448.1514996744991</v>
      </c>
    </row>
    <row r="32" spans="1:51" ht="18" customHeight="1" x14ac:dyDescent="0.15">
      <c r="A32" s="22"/>
      <c r="B32" s="22"/>
      <c r="C32" s="22"/>
      <c r="D32" s="22"/>
      <c r="E32" s="22"/>
      <c r="F32" s="22"/>
      <c r="G32" s="22"/>
      <c r="H32" s="23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54"/>
    </row>
    <row r="33" spans="3:50" ht="12" customHeight="1" x14ac:dyDescent="0.15">
      <c r="C33" s="29" t="s">
        <v>138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</row>
    <row r="34" spans="3:50" ht="12" customHeight="1" x14ac:dyDescent="0.15">
      <c r="C34" s="2" t="s">
        <v>9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</row>
    <row r="35" spans="3:50" ht="12" customHeight="1" x14ac:dyDescent="0.15">
      <c r="C35" s="1" t="s">
        <v>10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</row>
    <row r="36" spans="3:50" ht="11.25" customHeight="1" x14ac:dyDescent="0.15">
      <c r="C36" s="26"/>
      <c r="D36" s="26"/>
      <c r="E36" s="26"/>
      <c r="F36" s="26"/>
      <c r="G36" s="26"/>
      <c r="H36" s="26"/>
      <c r="I36" s="26"/>
      <c r="J36" s="26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</row>
  </sheetData>
  <mergeCells count="28">
    <mergeCell ref="B1:H1"/>
    <mergeCell ref="E13:G13"/>
    <mergeCell ref="E14:G14"/>
    <mergeCell ref="E15:G15"/>
    <mergeCell ref="F10:G10"/>
    <mergeCell ref="E11:G11"/>
    <mergeCell ref="E12:G12"/>
    <mergeCell ref="E7:G7"/>
    <mergeCell ref="F8:G8"/>
    <mergeCell ref="F9:G9"/>
    <mergeCell ref="A3:H3"/>
    <mergeCell ref="B5:G5"/>
    <mergeCell ref="D6:G6"/>
    <mergeCell ref="D31:G31"/>
    <mergeCell ref="E20:G20"/>
    <mergeCell ref="E24:G24"/>
    <mergeCell ref="E25:G25"/>
    <mergeCell ref="E21:G21"/>
    <mergeCell ref="E22:G22"/>
    <mergeCell ref="E23:G23"/>
    <mergeCell ref="D29:G29"/>
    <mergeCell ref="D30:G30"/>
    <mergeCell ref="D26:G26"/>
    <mergeCell ref="E19:G19"/>
    <mergeCell ref="E16:G16"/>
    <mergeCell ref="E17:G17"/>
    <mergeCell ref="E18:G18"/>
    <mergeCell ref="D27:G27"/>
  </mergeCells>
  <phoneticPr fontId="3"/>
  <conditionalFormatting sqref="C34">
    <cfRule type="cellIs" dxfId="3" priority="1" stopIfTrue="1" operator="lessThan">
      <formula>0</formula>
    </cfRule>
  </conditionalFormatting>
  <printOptions horizontalCentered="1"/>
  <pageMargins left="0.31496062992125984" right="0.31496062992125984" top="0.35433070866141736" bottom="0.35433070866141736" header="0.11811023622047245" footer="0.11811023622047245"/>
  <pageSetup paperSize="9" scale="94" fitToWidth="0" orientation="landscape" r:id="rId1"/>
  <colBreaks count="1" manualBreakCount="1">
    <brk id="17" max="3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Y36"/>
  <sheetViews>
    <sheetView view="pageBreakPreview" zoomScaleNormal="100" zoomScaleSheetLayoutView="100" workbookViewId="0"/>
  </sheetViews>
  <sheetFormatPr defaultColWidth="12.140625" defaultRowHeight="10.5" x14ac:dyDescent="0.15"/>
  <cols>
    <col min="1" max="2" width="1.7109375" style="7" customWidth="1"/>
    <col min="3" max="3" width="4" style="7" customWidth="1"/>
    <col min="4" max="4" width="4.28515625" style="7" customWidth="1"/>
    <col min="5" max="5" width="2.7109375" style="7" customWidth="1"/>
    <col min="6" max="6" width="28.5703125" style="7" customWidth="1"/>
    <col min="7" max="7" width="5.7109375" style="7" customWidth="1"/>
    <col min="8" max="8" width="1.7109375" style="7" customWidth="1"/>
    <col min="9" max="51" width="12.140625" style="9" customWidth="1"/>
    <col min="52" max="52" width="3.28515625" style="8" customWidth="1"/>
    <col min="53" max="16384" width="12.140625" style="8"/>
  </cols>
  <sheetData>
    <row r="1" spans="1:51" s="5" customFormat="1" ht="20.100000000000001" customHeight="1" x14ac:dyDescent="0.2">
      <c r="A1" s="4"/>
      <c r="B1" s="68" t="s">
        <v>135</v>
      </c>
      <c r="C1" s="68"/>
      <c r="D1" s="68"/>
      <c r="E1" s="68"/>
      <c r="F1" s="68"/>
      <c r="G1" s="68"/>
      <c r="H1" s="68"/>
      <c r="I1" s="6"/>
      <c r="J1" s="4"/>
      <c r="L1" s="6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6"/>
      <c r="AW1" s="6"/>
      <c r="AX1" s="6"/>
      <c r="AY1" s="6"/>
    </row>
    <row r="2" spans="1:51" ht="19.5" customHeight="1" x14ac:dyDescent="0.15">
      <c r="B2" s="3" t="s">
        <v>134</v>
      </c>
      <c r="I2" s="10"/>
      <c r="J2" s="10"/>
    </row>
    <row r="3" spans="1:51" ht="18" customHeight="1" x14ac:dyDescent="0.15">
      <c r="A3" s="70" t="s">
        <v>11</v>
      </c>
      <c r="B3" s="73"/>
      <c r="C3" s="73"/>
      <c r="D3" s="73"/>
      <c r="E3" s="73"/>
      <c r="F3" s="73"/>
      <c r="G3" s="73"/>
      <c r="H3" s="74"/>
      <c r="I3" s="27" t="s">
        <v>40</v>
      </c>
      <c r="J3" s="27" t="s">
        <v>41</v>
      </c>
      <c r="K3" s="27" t="s">
        <v>42</v>
      </c>
      <c r="L3" s="27" t="s">
        <v>43</v>
      </c>
      <c r="M3" s="27" t="s">
        <v>44</v>
      </c>
      <c r="N3" s="27" t="s">
        <v>45</v>
      </c>
      <c r="O3" s="27" t="s">
        <v>46</v>
      </c>
      <c r="P3" s="28" t="s">
        <v>47</v>
      </c>
      <c r="Q3" s="27" t="s">
        <v>48</v>
      </c>
      <c r="R3" s="27" t="s">
        <v>49</v>
      </c>
      <c r="S3" s="28" t="s">
        <v>50</v>
      </c>
      <c r="T3" s="28" t="s">
        <v>51</v>
      </c>
      <c r="U3" s="28" t="s">
        <v>52</v>
      </c>
      <c r="V3" s="28" t="s">
        <v>53</v>
      </c>
      <c r="W3" s="28" t="s">
        <v>54</v>
      </c>
      <c r="X3" s="28" t="s">
        <v>55</v>
      </c>
      <c r="Y3" s="28" t="s">
        <v>0</v>
      </c>
      <c r="Z3" s="27" t="s">
        <v>1</v>
      </c>
      <c r="AA3" s="27" t="s">
        <v>2</v>
      </c>
      <c r="AB3" s="28" t="s">
        <v>3</v>
      </c>
      <c r="AC3" s="28" t="s">
        <v>56</v>
      </c>
      <c r="AD3" s="28" t="s">
        <v>4</v>
      </c>
      <c r="AE3" s="28" t="s">
        <v>57</v>
      </c>
      <c r="AF3" s="28" t="s">
        <v>58</v>
      </c>
      <c r="AG3" s="28" t="s">
        <v>59</v>
      </c>
      <c r="AH3" s="28" t="s">
        <v>60</v>
      </c>
      <c r="AI3" s="27" t="s">
        <v>113</v>
      </c>
      <c r="AJ3" s="27" t="s">
        <v>61</v>
      </c>
      <c r="AK3" s="28" t="s">
        <v>62</v>
      </c>
      <c r="AL3" s="28" t="s">
        <v>63</v>
      </c>
      <c r="AM3" s="28" t="s">
        <v>64</v>
      </c>
      <c r="AN3" s="28" t="s">
        <v>65</v>
      </c>
      <c r="AO3" s="28" t="s">
        <v>66</v>
      </c>
      <c r="AP3" s="28" t="s">
        <v>67</v>
      </c>
      <c r="AQ3" s="28" t="s">
        <v>68</v>
      </c>
      <c r="AR3" s="27" t="s">
        <v>69</v>
      </c>
      <c r="AS3" s="27" t="s">
        <v>70</v>
      </c>
      <c r="AT3" s="28" t="s">
        <v>71</v>
      </c>
      <c r="AU3" s="28" t="s">
        <v>72</v>
      </c>
      <c r="AV3" s="28" t="s">
        <v>73</v>
      </c>
      <c r="AW3" s="28" t="s">
        <v>74</v>
      </c>
      <c r="AX3" s="28" t="s">
        <v>75</v>
      </c>
      <c r="AY3" s="42" t="s">
        <v>76</v>
      </c>
    </row>
    <row r="4" spans="1:51" ht="8.1" customHeight="1" x14ac:dyDescent="0.15">
      <c r="A4" s="11"/>
      <c r="B4" s="11"/>
      <c r="C4" s="11"/>
      <c r="D4" s="11"/>
      <c r="E4" s="11"/>
      <c r="F4" s="11"/>
      <c r="G4" s="11"/>
      <c r="H4" s="20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51"/>
    </row>
    <row r="5" spans="1:51" ht="20.100000000000001" customHeight="1" x14ac:dyDescent="0.15">
      <c r="A5" s="11"/>
      <c r="B5" s="67" t="s">
        <v>12</v>
      </c>
      <c r="C5" s="72"/>
      <c r="D5" s="72"/>
      <c r="E5" s="72"/>
      <c r="F5" s="72"/>
      <c r="G5" s="72"/>
      <c r="H5" s="13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51"/>
    </row>
    <row r="6" spans="1:51" ht="20.100000000000001" customHeight="1" x14ac:dyDescent="0.15">
      <c r="A6" s="11"/>
      <c r="B6" s="11"/>
      <c r="C6" s="15" t="s">
        <v>13</v>
      </c>
      <c r="D6" s="67" t="s">
        <v>14</v>
      </c>
      <c r="E6" s="72"/>
      <c r="F6" s="72"/>
      <c r="G6" s="72"/>
      <c r="H6" s="13"/>
      <c r="I6" s="30">
        <v>99.441944969139257</v>
      </c>
      <c r="J6" s="30">
        <v>99.441944969139257</v>
      </c>
      <c r="K6" s="30">
        <v>99.441944969139271</v>
      </c>
      <c r="L6" s="30">
        <v>99.441944969139271</v>
      </c>
      <c r="M6" s="30">
        <v>99.441944969139257</v>
      </c>
      <c r="N6" s="30">
        <v>99.441944969139271</v>
      </c>
      <c r="O6" s="30">
        <v>99.441944969139271</v>
      </c>
      <c r="P6" s="30">
        <v>99.441944969139271</v>
      </c>
      <c r="Q6" s="30">
        <v>99.4419449691393</v>
      </c>
      <c r="R6" s="30">
        <v>99.441944969139271</v>
      </c>
      <c r="S6" s="30">
        <v>99.441944969139257</v>
      </c>
      <c r="T6" s="30">
        <v>99.441944969139257</v>
      </c>
      <c r="U6" s="30">
        <v>99.441944969139271</v>
      </c>
      <c r="V6" s="30">
        <v>99.441944969139257</v>
      </c>
      <c r="W6" s="30">
        <v>99.441944969139271</v>
      </c>
      <c r="X6" s="30">
        <v>99.441944969139271</v>
      </c>
      <c r="Y6" s="30">
        <v>99.441944969139271</v>
      </c>
      <c r="Z6" s="30">
        <v>99.441944969139257</v>
      </c>
      <c r="AA6" s="30">
        <v>99.441944969139257</v>
      </c>
      <c r="AB6" s="30">
        <v>99.441944969139271</v>
      </c>
      <c r="AC6" s="30">
        <v>99.441944969139271</v>
      </c>
      <c r="AD6" s="30">
        <v>99.441944969139257</v>
      </c>
      <c r="AE6" s="30">
        <v>99.441944969139271</v>
      </c>
      <c r="AF6" s="30">
        <v>99.441944969139271</v>
      </c>
      <c r="AG6" s="30">
        <v>99.441944969139257</v>
      </c>
      <c r="AH6" s="30">
        <v>99.441944969139271</v>
      </c>
      <c r="AI6" s="30">
        <v>99.441944969139271</v>
      </c>
      <c r="AJ6" s="30">
        <v>99.441944969139271</v>
      </c>
      <c r="AK6" s="30">
        <v>99.441944969139271</v>
      </c>
      <c r="AL6" s="30">
        <v>99.441944969139257</v>
      </c>
      <c r="AM6" s="30">
        <v>99.441944969139271</v>
      </c>
      <c r="AN6" s="30">
        <v>99.441944969139257</v>
      </c>
      <c r="AO6" s="30">
        <v>99.441944969139271</v>
      </c>
      <c r="AP6" s="30">
        <v>99.441944969139271</v>
      </c>
      <c r="AQ6" s="30">
        <v>99.441944969139271</v>
      </c>
      <c r="AR6" s="30">
        <v>99.441944969139257</v>
      </c>
      <c r="AS6" s="30">
        <v>99.441944969139271</v>
      </c>
      <c r="AT6" s="30">
        <v>99.441944969139257</v>
      </c>
      <c r="AU6" s="30">
        <v>99.441944969139257</v>
      </c>
      <c r="AV6" s="30">
        <v>99.441944969139271</v>
      </c>
      <c r="AW6" s="30">
        <v>99.441944969139271</v>
      </c>
      <c r="AX6" s="30">
        <v>99.441944969139257</v>
      </c>
      <c r="AY6" s="56">
        <v>99.441944969139257</v>
      </c>
    </row>
    <row r="7" spans="1:51" ht="18" customHeight="1" x14ac:dyDescent="0.15">
      <c r="A7" s="11"/>
      <c r="B7" s="11"/>
      <c r="C7" s="11"/>
      <c r="D7" s="15" t="s">
        <v>15</v>
      </c>
      <c r="E7" s="69" t="s">
        <v>16</v>
      </c>
      <c r="F7" s="66"/>
      <c r="G7" s="66"/>
      <c r="H7" s="18"/>
      <c r="I7" s="30">
        <v>0.90634373752953146</v>
      </c>
      <c r="J7" s="30">
        <v>0.29624354561111532</v>
      </c>
      <c r="K7" s="30">
        <v>0.27387004796573861</v>
      </c>
      <c r="L7" s="30">
        <v>3.5357699992036009</v>
      </c>
      <c r="M7" s="30">
        <v>0.13277907745514617</v>
      </c>
      <c r="N7" s="30">
        <v>0.93234102061937951</v>
      </c>
      <c r="O7" s="30">
        <v>1.4671876261088954</v>
      </c>
      <c r="P7" s="30">
        <v>0.49031364448127535</v>
      </c>
      <c r="Q7" s="30">
        <v>3.2392243416251221</v>
      </c>
      <c r="R7" s="30">
        <v>0.64262543083638557</v>
      </c>
      <c r="S7" s="30">
        <v>1.6377132667007452</v>
      </c>
      <c r="T7" s="30">
        <v>0.59719321650927737</v>
      </c>
      <c r="U7" s="30">
        <v>0.10216953363210461</v>
      </c>
      <c r="V7" s="30">
        <v>0.18245884938561233</v>
      </c>
      <c r="W7" s="30">
        <v>0.20552611225595738</v>
      </c>
      <c r="X7" s="30">
        <v>2.3135028373440565</v>
      </c>
      <c r="Y7" s="30">
        <v>0.476344391002197</v>
      </c>
      <c r="Z7" s="30">
        <v>2.0262408867339734</v>
      </c>
      <c r="AA7" s="30">
        <v>2.3185785043398797</v>
      </c>
      <c r="AB7" s="30">
        <v>3.1657585111837863</v>
      </c>
      <c r="AC7" s="30">
        <v>1.9777319066139671</v>
      </c>
      <c r="AD7" s="30">
        <v>2.8918186882137693</v>
      </c>
      <c r="AE7" s="30">
        <v>0.13630332462681014</v>
      </c>
      <c r="AF7" s="30">
        <v>0.2552869972885205</v>
      </c>
      <c r="AG7" s="30">
        <v>1.5726744861646085</v>
      </c>
      <c r="AH7" s="30">
        <v>0.44780386349171597</v>
      </c>
      <c r="AI7" s="30">
        <v>0.70871251272051505</v>
      </c>
      <c r="AJ7" s="30">
        <v>1.5448444803237646</v>
      </c>
      <c r="AK7" s="30">
        <v>1.4465437910324637</v>
      </c>
      <c r="AL7" s="30">
        <v>1.0371807471603398</v>
      </c>
      <c r="AM7" s="30">
        <v>2.3978571618018885</v>
      </c>
      <c r="AN7" s="30">
        <v>1.8348787012304788</v>
      </c>
      <c r="AO7" s="30">
        <v>0.9825045331374932</v>
      </c>
      <c r="AP7" s="30">
        <v>0.1628402456774162</v>
      </c>
      <c r="AQ7" s="30">
        <v>0.68447226655775051</v>
      </c>
      <c r="AR7" s="30">
        <v>3.9429707112493215</v>
      </c>
      <c r="AS7" s="30">
        <v>1.5498551845562747</v>
      </c>
      <c r="AT7" s="30">
        <v>2.0546131843732605</v>
      </c>
      <c r="AU7" s="30">
        <v>1.0137963774402399</v>
      </c>
      <c r="AV7" s="30">
        <v>3.5258408597088517</v>
      </c>
      <c r="AW7" s="30">
        <v>8.1015298279543977</v>
      </c>
      <c r="AX7" s="30">
        <v>0.3979803729406895</v>
      </c>
      <c r="AY7" s="56">
        <v>1.2809253781056986</v>
      </c>
    </row>
    <row r="8" spans="1:51" ht="18" customHeight="1" x14ac:dyDescent="0.15">
      <c r="A8" s="11"/>
      <c r="B8" s="11"/>
      <c r="C8" s="11"/>
      <c r="D8" s="11"/>
      <c r="E8" s="11" t="s">
        <v>17</v>
      </c>
      <c r="F8" s="65" t="s">
        <v>18</v>
      </c>
      <c r="G8" s="67"/>
      <c r="H8" s="13"/>
      <c r="I8" s="30">
        <v>0.76929440516436098</v>
      </c>
      <c r="J8" s="30">
        <v>0.28983689035213506</v>
      </c>
      <c r="K8" s="30">
        <v>0.24791473289238858</v>
      </c>
      <c r="L8" s="30">
        <v>3.0936676308129281</v>
      </c>
      <c r="M8" s="30">
        <v>0.12077909140404978</v>
      </c>
      <c r="N8" s="30">
        <v>0.78272895031203227</v>
      </c>
      <c r="O8" s="30">
        <v>1.2905805937101056</v>
      </c>
      <c r="P8" s="30">
        <v>0.32394494732502321</v>
      </c>
      <c r="Q8" s="30">
        <v>3.1342063991926681</v>
      </c>
      <c r="R8" s="30">
        <v>0.62662688154394475</v>
      </c>
      <c r="S8" s="30">
        <v>1.4164091004480062</v>
      </c>
      <c r="T8" s="30">
        <v>0.57507688574332871</v>
      </c>
      <c r="U8" s="30">
        <v>5.7202672707909269E-2</v>
      </c>
      <c r="V8" s="30">
        <v>0.17749647957696421</v>
      </c>
      <c r="W8" s="30">
        <v>0.19576837109162923</v>
      </c>
      <c r="X8" s="30">
        <v>1.9159158763721866</v>
      </c>
      <c r="Y8" s="30">
        <v>0.45985415925303869</v>
      </c>
      <c r="Z8" s="30">
        <v>1.4313837497846431</v>
      </c>
      <c r="AA8" s="30">
        <v>2.0459276859985507</v>
      </c>
      <c r="AB8" s="30">
        <v>1.6480139814401651</v>
      </c>
      <c r="AC8" s="30">
        <v>1.1320347049276809</v>
      </c>
      <c r="AD8" s="30">
        <v>2.854870068730563</v>
      </c>
      <c r="AE8" s="30">
        <v>0.13610577424853743</v>
      </c>
      <c r="AF8" s="30">
        <v>0.25049567394759897</v>
      </c>
      <c r="AG8" s="30">
        <v>1.4247659910206349</v>
      </c>
      <c r="AH8" s="30">
        <v>0.41354510870540306</v>
      </c>
      <c r="AI8" s="30">
        <v>0.36188115967179474</v>
      </c>
      <c r="AJ8" s="30">
        <v>1.5265775803059369</v>
      </c>
      <c r="AK8" s="30">
        <v>1.4258545447830899</v>
      </c>
      <c r="AL8" s="30">
        <v>1.0332253838077528</v>
      </c>
      <c r="AM8" s="30">
        <v>1.6831521713444497</v>
      </c>
      <c r="AN8" s="30">
        <v>1.7941892283433132</v>
      </c>
      <c r="AO8" s="30">
        <v>0.92365302963022222</v>
      </c>
      <c r="AP8" s="30">
        <v>0.16229798435606263</v>
      </c>
      <c r="AQ8" s="30">
        <v>0.67744407535596673</v>
      </c>
      <c r="AR8" s="30">
        <v>2.6877181882257895</v>
      </c>
      <c r="AS8" s="30">
        <v>1.3815786800740868</v>
      </c>
      <c r="AT8" s="30">
        <v>1.031727667811474</v>
      </c>
      <c r="AU8" s="30">
        <v>0.72535366440583138</v>
      </c>
      <c r="AV8" s="30">
        <v>1.7998093632615346</v>
      </c>
      <c r="AW8" s="30">
        <v>6.2529259166132238</v>
      </c>
      <c r="AX8" s="30">
        <v>0.34425877613821249</v>
      </c>
      <c r="AY8" s="56">
        <v>0.51516560500357433</v>
      </c>
    </row>
    <row r="9" spans="1:51" ht="18" customHeight="1" x14ac:dyDescent="0.15">
      <c r="A9" s="11"/>
      <c r="B9" s="11"/>
      <c r="C9" s="11"/>
      <c r="D9" s="11"/>
      <c r="E9" s="11" t="s">
        <v>19</v>
      </c>
      <c r="F9" s="67" t="s">
        <v>20</v>
      </c>
      <c r="G9" s="67"/>
      <c r="H9" s="13"/>
      <c r="I9" s="30">
        <v>0.10378245459637261</v>
      </c>
      <c r="J9" s="30">
        <v>2.4908610678828018E-3</v>
      </c>
      <c r="K9" s="30">
        <v>1.6518058336968906E-2</v>
      </c>
      <c r="L9" s="30">
        <v>0.40513571248570901</v>
      </c>
      <c r="M9" s="30">
        <v>1.150170096396131E-2</v>
      </c>
      <c r="N9" s="30">
        <v>0.11201798080601301</v>
      </c>
      <c r="O9" s="30">
        <v>0.13313456402782858</v>
      </c>
      <c r="P9" s="30">
        <v>0.11688241781028035</v>
      </c>
      <c r="Q9" s="30">
        <v>9.4059732523589137E-2</v>
      </c>
      <c r="R9" s="30">
        <v>4.4547292315575034E-3</v>
      </c>
      <c r="S9" s="30">
        <v>0.20822565722385367</v>
      </c>
      <c r="T9" s="30">
        <v>1.2880565019496732E-2</v>
      </c>
      <c r="U9" s="30">
        <v>4.4943083713208418E-2</v>
      </c>
      <c r="V9" s="30">
        <v>1.0541631966919881E-3</v>
      </c>
      <c r="W9" s="30">
        <v>9.3026550083211059E-3</v>
      </c>
      <c r="X9" s="30">
        <v>0.27183089486600676</v>
      </c>
      <c r="Y9" s="30">
        <v>2.1167510604493439E-3</v>
      </c>
      <c r="Z9" s="30">
        <v>0.46687821490797821</v>
      </c>
      <c r="AA9" s="30">
        <v>0.23739044298370102</v>
      </c>
      <c r="AB9" s="30">
        <v>0.85603996443825225</v>
      </c>
      <c r="AC9" s="30">
        <v>0.6524660774673301</v>
      </c>
      <c r="AD9" s="30">
        <v>2.6565034314502963E-2</v>
      </c>
      <c r="AE9" s="58">
        <v>0</v>
      </c>
      <c r="AF9" s="58">
        <v>0</v>
      </c>
      <c r="AG9" s="30">
        <v>0.14511337902721255</v>
      </c>
      <c r="AH9" s="30">
        <v>3.4147783031083956E-2</v>
      </c>
      <c r="AI9" s="30">
        <v>0.34302385944400876</v>
      </c>
      <c r="AJ9" s="58">
        <v>8.6574136730055151E-3</v>
      </c>
      <c r="AK9" s="58">
        <v>0</v>
      </c>
      <c r="AL9" s="58">
        <v>0</v>
      </c>
      <c r="AM9" s="30">
        <v>0.65068168441796315</v>
      </c>
      <c r="AN9" s="30">
        <v>6.9387152294468494E-3</v>
      </c>
      <c r="AO9" s="30">
        <v>2.0961514958042993E-2</v>
      </c>
      <c r="AP9" s="58">
        <v>0</v>
      </c>
      <c r="AQ9" s="30">
        <v>6.7814217952818509E-3</v>
      </c>
      <c r="AR9" s="30">
        <v>1.2462817962380726</v>
      </c>
      <c r="AS9" s="30">
        <v>0.16827650448218787</v>
      </c>
      <c r="AT9" s="30">
        <v>0.69503145044560122</v>
      </c>
      <c r="AU9" s="30">
        <v>0.28792902507679163</v>
      </c>
      <c r="AV9" s="30">
        <v>1.0532913247463449</v>
      </c>
      <c r="AW9" s="30">
        <v>1.8019383420698394</v>
      </c>
      <c r="AX9" s="30">
        <v>5.2809714459091633E-2</v>
      </c>
      <c r="AY9" s="56">
        <v>0.72361219197126248</v>
      </c>
    </row>
    <row r="10" spans="1:51" ht="18" customHeight="1" x14ac:dyDescent="0.15">
      <c r="A10" s="11"/>
      <c r="B10" s="11"/>
      <c r="C10" s="11"/>
      <c r="D10" s="11"/>
      <c r="E10" s="11" t="s">
        <v>21</v>
      </c>
      <c r="F10" s="67" t="s">
        <v>22</v>
      </c>
      <c r="G10" s="67"/>
      <c r="H10" s="13"/>
      <c r="I10" s="30">
        <v>3.3266877768797727E-2</v>
      </c>
      <c r="J10" s="30">
        <v>3.9157941910974003E-3</v>
      </c>
      <c r="K10" s="30">
        <v>9.4372567363811416E-3</v>
      </c>
      <c r="L10" s="30">
        <v>3.6966655904963897E-2</v>
      </c>
      <c r="M10" s="30">
        <v>4.9828508713508984E-4</v>
      </c>
      <c r="N10" s="30">
        <v>3.7594089501334173E-2</v>
      </c>
      <c r="O10" s="30">
        <v>4.3472468370961449E-2</v>
      </c>
      <c r="P10" s="30">
        <v>4.9486279345971787E-2</v>
      </c>
      <c r="Q10" s="30">
        <v>1.0958209908864721E-2</v>
      </c>
      <c r="R10" s="30">
        <v>1.1543820060883291E-2</v>
      </c>
      <c r="S10" s="30">
        <v>1.3078509028885502E-2</v>
      </c>
      <c r="T10" s="30">
        <v>9.2357657464518846E-3</v>
      </c>
      <c r="U10" s="30">
        <v>2.3777210986909573E-5</v>
      </c>
      <c r="V10" s="30">
        <v>3.9082066119560943E-3</v>
      </c>
      <c r="W10" s="30">
        <v>4.5508615600704073E-4</v>
      </c>
      <c r="X10" s="30">
        <v>0.1257560661058631</v>
      </c>
      <c r="Y10" s="30">
        <v>1.4373480688709028E-2</v>
      </c>
      <c r="Z10" s="30">
        <v>0.12797892204135236</v>
      </c>
      <c r="AA10" s="30">
        <v>3.5260375357627972E-2</v>
      </c>
      <c r="AB10" s="30">
        <v>0.66170456530536925</v>
      </c>
      <c r="AC10" s="30">
        <v>0.19323112421895636</v>
      </c>
      <c r="AD10" s="30">
        <v>1.0383585168703439E-2</v>
      </c>
      <c r="AE10" s="30">
        <v>1.9755037827269808E-4</v>
      </c>
      <c r="AF10" s="30">
        <v>4.7913233409215585E-3</v>
      </c>
      <c r="AG10" s="30">
        <v>2.7951161167612481E-3</v>
      </c>
      <c r="AH10" s="30">
        <v>1.1097175522899973E-4</v>
      </c>
      <c r="AI10" s="30">
        <v>3.8074936047115693E-3</v>
      </c>
      <c r="AJ10" s="30">
        <v>9.6094863448221383E-3</v>
      </c>
      <c r="AK10" s="30">
        <v>2.0689246249373704E-2</v>
      </c>
      <c r="AL10" s="30">
        <v>3.9553633525870654E-3</v>
      </c>
      <c r="AM10" s="30">
        <v>6.4023306039475827E-2</v>
      </c>
      <c r="AN10" s="30">
        <v>3.3750757657718469E-2</v>
      </c>
      <c r="AO10" s="30">
        <v>3.7889988549228017E-2</v>
      </c>
      <c r="AP10" s="30">
        <v>5.4226132135356208E-4</v>
      </c>
      <c r="AQ10" s="30">
        <v>2.4676940650193756E-4</v>
      </c>
      <c r="AR10" s="30">
        <v>8.9707267854595551E-3</v>
      </c>
      <c r="AS10" s="58">
        <v>0</v>
      </c>
      <c r="AT10" s="30">
        <v>0.32785406611618506</v>
      </c>
      <c r="AU10" s="30">
        <v>5.1368795761688182E-4</v>
      </c>
      <c r="AV10" s="30">
        <v>0.67274017170097178</v>
      </c>
      <c r="AW10" s="30">
        <v>4.6665569271334341E-2</v>
      </c>
      <c r="AX10" s="30">
        <v>9.1188234338535957E-4</v>
      </c>
      <c r="AY10" s="56">
        <v>4.2147581130861818E-2</v>
      </c>
    </row>
    <row r="11" spans="1:51" ht="18" customHeight="1" x14ac:dyDescent="0.15">
      <c r="A11" s="11"/>
      <c r="B11" s="11"/>
      <c r="C11" s="11"/>
      <c r="D11" s="15" t="s">
        <v>23</v>
      </c>
      <c r="E11" s="67" t="s">
        <v>24</v>
      </c>
      <c r="F11" s="66"/>
      <c r="G11" s="66"/>
      <c r="H11" s="13"/>
      <c r="I11" s="30">
        <v>0.13786843723020559</v>
      </c>
      <c r="J11" s="30">
        <v>1.3844573865740941E-2</v>
      </c>
      <c r="K11" s="30">
        <v>0.19213159057878965</v>
      </c>
      <c r="L11" s="30">
        <v>0.12273974801777911</v>
      </c>
      <c r="M11" s="30">
        <v>0.34619453598504124</v>
      </c>
      <c r="N11" s="30">
        <v>3.4929607530553755E-2</v>
      </c>
      <c r="O11" s="30">
        <v>0.13535280484755968</v>
      </c>
      <c r="P11" s="58">
        <v>2.9165381939441546E-2</v>
      </c>
      <c r="Q11" s="30">
        <v>6.3440579294685329E-2</v>
      </c>
      <c r="R11" s="58">
        <v>0</v>
      </c>
      <c r="S11" s="30">
        <v>0.28834434657348001</v>
      </c>
      <c r="T11" s="30">
        <v>6.5069127829930434E-2</v>
      </c>
      <c r="U11" s="30">
        <v>0.13882671884981226</v>
      </c>
      <c r="V11" s="30">
        <v>9.8067549792882666E-2</v>
      </c>
      <c r="W11" s="30">
        <v>2.5919238966825776E-2</v>
      </c>
      <c r="X11" s="30">
        <v>0.29975102329040099</v>
      </c>
      <c r="Y11" s="30">
        <v>6.6733354347781104E-2</v>
      </c>
      <c r="Z11" s="30">
        <v>0.3208402972436018</v>
      </c>
      <c r="AA11" s="30">
        <v>1.2575218598353961E-2</v>
      </c>
      <c r="AB11" s="30">
        <v>0.2281997715898236</v>
      </c>
      <c r="AC11" s="30">
        <v>0.2930197910820323</v>
      </c>
      <c r="AD11" s="30">
        <v>0.41284260059775851</v>
      </c>
      <c r="AE11" s="58">
        <v>0</v>
      </c>
      <c r="AF11" s="58">
        <v>0</v>
      </c>
      <c r="AG11" s="30">
        <v>5.787444318958565E-2</v>
      </c>
      <c r="AH11" s="58">
        <v>0</v>
      </c>
      <c r="AI11" s="58">
        <v>0</v>
      </c>
      <c r="AJ11" s="30">
        <v>0.70180613212836429</v>
      </c>
      <c r="AK11" s="58">
        <v>0</v>
      </c>
      <c r="AL11" s="58">
        <v>0</v>
      </c>
      <c r="AM11" s="30">
        <v>1.4209390857053792</v>
      </c>
      <c r="AN11" s="30">
        <v>1.0424488495062292</v>
      </c>
      <c r="AO11" s="30">
        <v>0.43714246894216863</v>
      </c>
      <c r="AP11" s="58">
        <v>0</v>
      </c>
      <c r="AQ11" s="30">
        <v>0.31538382755236605</v>
      </c>
      <c r="AR11" s="58">
        <v>0</v>
      </c>
      <c r="AS11" s="30">
        <v>0.23776515217625227</v>
      </c>
      <c r="AT11" s="58">
        <v>0</v>
      </c>
      <c r="AU11" s="58">
        <v>8.5634057754334775E-2</v>
      </c>
      <c r="AV11" s="30">
        <v>0.35631811208089181</v>
      </c>
      <c r="AW11" s="58">
        <v>0</v>
      </c>
      <c r="AX11" s="58">
        <v>1.6763825472043716E-2</v>
      </c>
      <c r="AY11" s="56">
        <v>1.368809841770251</v>
      </c>
    </row>
    <row r="12" spans="1:51" ht="18" customHeight="1" x14ac:dyDescent="0.15">
      <c r="A12" s="11"/>
      <c r="B12" s="11"/>
      <c r="C12" s="11"/>
      <c r="D12" s="15" t="s">
        <v>25</v>
      </c>
      <c r="E12" s="67" t="s">
        <v>26</v>
      </c>
      <c r="F12" s="66"/>
      <c r="G12" s="66"/>
      <c r="H12" s="13"/>
      <c r="I12" s="30">
        <v>26.615264687508294</v>
      </c>
      <c r="J12" s="30">
        <v>6.146436411226281</v>
      </c>
      <c r="K12" s="30">
        <v>26.95541871146353</v>
      </c>
      <c r="L12" s="30">
        <v>11.211592274261379</v>
      </c>
      <c r="M12" s="30">
        <v>10.787364896698914</v>
      </c>
      <c r="N12" s="30">
        <v>42.486001295269816</v>
      </c>
      <c r="O12" s="30">
        <v>45.794683209645129</v>
      </c>
      <c r="P12" s="30">
        <v>51.504216610860254</v>
      </c>
      <c r="Q12" s="30">
        <v>15.241461921766607</v>
      </c>
      <c r="R12" s="30">
        <v>15.946733981891844</v>
      </c>
      <c r="S12" s="30">
        <v>31.46889002288345</v>
      </c>
      <c r="T12" s="30">
        <v>32.333812613567062</v>
      </c>
      <c r="U12" s="30">
        <v>27.719764110787278</v>
      </c>
      <c r="V12" s="30">
        <v>47.225371402258439</v>
      </c>
      <c r="W12" s="30">
        <v>35.193550286340219</v>
      </c>
      <c r="X12" s="30">
        <v>37.43636193767437</v>
      </c>
      <c r="Y12" s="30">
        <v>20.755922686933602</v>
      </c>
      <c r="Z12" s="30">
        <v>39.782058622470089</v>
      </c>
      <c r="AA12" s="30">
        <v>25.980827253400683</v>
      </c>
      <c r="AB12" s="30">
        <v>23.040626497684695</v>
      </c>
      <c r="AC12" s="30">
        <v>19.308017260543235</v>
      </c>
      <c r="AD12" s="30">
        <v>40.185985358565105</v>
      </c>
      <c r="AE12" s="30">
        <v>19.004819480506622</v>
      </c>
      <c r="AF12" s="30">
        <v>23.869611009687272</v>
      </c>
      <c r="AG12" s="30">
        <v>32.831124987663721</v>
      </c>
      <c r="AH12" s="30">
        <v>50.204308495069775</v>
      </c>
      <c r="AI12" s="30">
        <v>59.402360237228301</v>
      </c>
      <c r="AJ12" s="30">
        <v>58.558643749240716</v>
      </c>
      <c r="AK12" s="30">
        <v>37.92104413352348</v>
      </c>
      <c r="AL12" s="30">
        <v>50.877976230583918</v>
      </c>
      <c r="AM12" s="30">
        <v>27.874579749902352</v>
      </c>
      <c r="AN12" s="30">
        <v>27.101211286449324</v>
      </c>
      <c r="AO12" s="30">
        <v>51.00858722178436</v>
      </c>
      <c r="AP12" s="30">
        <v>1.4859136377217175</v>
      </c>
      <c r="AQ12" s="30">
        <v>51.51620078555267</v>
      </c>
      <c r="AR12" s="30">
        <v>26.606708497819771</v>
      </c>
      <c r="AS12" s="30">
        <v>38.697549472159146</v>
      </c>
      <c r="AT12" s="30">
        <v>26.325400555114431</v>
      </c>
      <c r="AU12" s="30">
        <v>40.317895447625169</v>
      </c>
      <c r="AV12" s="30">
        <v>13.236347195854076</v>
      </c>
      <c r="AW12" s="30">
        <v>20.239768303582</v>
      </c>
      <c r="AX12" s="30">
        <v>43.689234701030529</v>
      </c>
      <c r="AY12" s="56">
        <v>2.676217381514113</v>
      </c>
    </row>
    <row r="13" spans="1:51" ht="18" customHeight="1" x14ac:dyDescent="0.15">
      <c r="A13" s="11"/>
      <c r="B13" s="11"/>
      <c r="C13" s="11"/>
      <c r="D13" s="15" t="s">
        <v>27</v>
      </c>
      <c r="E13" s="65" t="s">
        <v>85</v>
      </c>
      <c r="F13" s="66"/>
      <c r="G13" s="66"/>
      <c r="H13" s="13"/>
      <c r="I13" s="30">
        <v>2.3882808988985298</v>
      </c>
      <c r="J13" s="30">
        <v>2.1512762475630822</v>
      </c>
      <c r="K13" s="30">
        <v>2.2045142434076888</v>
      </c>
      <c r="L13" s="30">
        <v>2.8348434843593426</v>
      </c>
      <c r="M13" s="30">
        <v>2.3187243273262927</v>
      </c>
      <c r="N13" s="30">
        <v>1.8706836146712673</v>
      </c>
      <c r="O13" s="30">
        <v>2.554081280852158</v>
      </c>
      <c r="P13" s="30">
        <v>2.192863285778734</v>
      </c>
      <c r="Q13" s="30">
        <v>2.6800127476404478</v>
      </c>
      <c r="R13" s="30">
        <v>2.4168915809116593</v>
      </c>
      <c r="S13" s="30">
        <v>3.2128711771486524</v>
      </c>
      <c r="T13" s="30">
        <v>2.1264683193352263</v>
      </c>
      <c r="U13" s="30">
        <v>2.4393260515616864</v>
      </c>
      <c r="V13" s="30">
        <v>1.1889779849475852</v>
      </c>
      <c r="W13" s="30">
        <v>2.110796787060536</v>
      </c>
      <c r="X13" s="30">
        <v>1.9758935139948257</v>
      </c>
      <c r="Y13" s="30">
        <v>2.1764080464310687</v>
      </c>
      <c r="Z13" s="30">
        <v>5.8739251719835748</v>
      </c>
      <c r="AA13" s="30">
        <v>3.7913540338354852</v>
      </c>
      <c r="AB13" s="30">
        <v>2.5894069090768759</v>
      </c>
      <c r="AC13" s="30">
        <v>4.7366100138406431</v>
      </c>
      <c r="AD13" s="30">
        <v>2.5498336073418248</v>
      </c>
      <c r="AE13" s="30">
        <v>1.7395981286520967</v>
      </c>
      <c r="AF13" s="30">
        <v>1.5012182927706756</v>
      </c>
      <c r="AG13" s="30">
        <v>1.9918331825294751</v>
      </c>
      <c r="AH13" s="30">
        <v>1.5641331300218819</v>
      </c>
      <c r="AI13" s="30">
        <v>2.0539944977755646</v>
      </c>
      <c r="AJ13" s="30">
        <v>1.9869219815773567</v>
      </c>
      <c r="AK13" s="30">
        <v>4.6412298360019939</v>
      </c>
      <c r="AL13" s="30">
        <v>2.4353906179220757</v>
      </c>
      <c r="AM13" s="30">
        <v>2.765627785761597</v>
      </c>
      <c r="AN13" s="30">
        <v>2.4022184056145872</v>
      </c>
      <c r="AO13" s="30">
        <v>1.8740477596997596</v>
      </c>
      <c r="AP13" s="30">
        <v>3.0904927127530093</v>
      </c>
      <c r="AQ13" s="30">
        <v>1.8796885870018563</v>
      </c>
      <c r="AR13" s="30">
        <v>2.6760848359173059</v>
      </c>
      <c r="AS13" s="30">
        <v>4.4483396029646398</v>
      </c>
      <c r="AT13" s="30">
        <v>12.532166122936511</v>
      </c>
      <c r="AU13" s="30">
        <v>8.4387478010241264</v>
      </c>
      <c r="AV13" s="30">
        <v>3.4761439256835085</v>
      </c>
      <c r="AW13" s="30">
        <v>3.2634645088409755</v>
      </c>
      <c r="AX13" s="30">
        <v>2.4189825076984728</v>
      </c>
      <c r="AY13" s="56">
        <v>34.438832307271618</v>
      </c>
    </row>
    <row r="14" spans="1:51" ht="18" customHeight="1" x14ac:dyDescent="0.15">
      <c r="A14" s="11"/>
      <c r="B14" s="11"/>
      <c r="C14" s="11"/>
      <c r="D14" s="15" t="s">
        <v>29</v>
      </c>
      <c r="E14" s="65" t="s">
        <v>28</v>
      </c>
      <c r="F14" s="66"/>
      <c r="G14" s="66"/>
      <c r="H14" s="13"/>
      <c r="I14" s="30">
        <v>5.3148546291429577</v>
      </c>
      <c r="J14" s="30">
        <v>3.9829055491348559</v>
      </c>
      <c r="K14" s="30">
        <v>5.2390599644038405</v>
      </c>
      <c r="L14" s="30">
        <v>7.118255413449198</v>
      </c>
      <c r="M14" s="30">
        <v>4.9127873250771179</v>
      </c>
      <c r="N14" s="30">
        <v>5.0550290528719524</v>
      </c>
      <c r="O14" s="30">
        <v>4.4240449380585432</v>
      </c>
      <c r="P14" s="30">
        <v>3.0358342457648892</v>
      </c>
      <c r="Q14" s="30">
        <v>5.2351647490876472</v>
      </c>
      <c r="R14" s="30">
        <v>5.812067942830371</v>
      </c>
      <c r="S14" s="30">
        <v>6.297127032961412</v>
      </c>
      <c r="T14" s="30">
        <v>4.3965746133786014</v>
      </c>
      <c r="U14" s="30">
        <v>6.95452706891035</v>
      </c>
      <c r="V14" s="30">
        <v>3.8798294701670057</v>
      </c>
      <c r="W14" s="30">
        <v>4.5924954288118744</v>
      </c>
      <c r="X14" s="30">
        <v>3.8602673194949637</v>
      </c>
      <c r="Y14" s="30">
        <v>6.7692822932297281</v>
      </c>
      <c r="Z14" s="30">
        <v>8.2640637614494601</v>
      </c>
      <c r="AA14" s="30">
        <v>5.7601527874179794</v>
      </c>
      <c r="AB14" s="30">
        <v>8.5463164858213165</v>
      </c>
      <c r="AC14" s="30">
        <v>13.336767872924952</v>
      </c>
      <c r="AD14" s="30">
        <v>4.2453014505344111</v>
      </c>
      <c r="AE14" s="30">
        <v>3.3227406162452877</v>
      </c>
      <c r="AF14" s="30">
        <v>4.4125895641560149</v>
      </c>
      <c r="AG14" s="30">
        <v>11.865962691487269</v>
      </c>
      <c r="AH14" s="30">
        <v>3.6863792973248635</v>
      </c>
      <c r="AI14" s="30">
        <v>2.0261878316758009</v>
      </c>
      <c r="AJ14" s="30">
        <v>5.0070345081028496</v>
      </c>
      <c r="AK14" s="30">
        <v>11.635510067618259</v>
      </c>
      <c r="AL14" s="30">
        <v>6.2338784726635161</v>
      </c>
      <c r="AM14" s="30">
        <v>10.562256588130403</v>
      </c>
      <c r="AN14" s="30">
        <v>7.2010910336791998</v>
      </c>
      <c r="AO14" s="30">
        <v>4.9029931964569418</v>
      </c>
      <c r="AP14" s="30">
        <v>7.8157888016050698</v>
      </c>
      <c r="AQ14" s="30">
        <v>6.3985082339590731</v>
      </c>
      <c r="AR14" s="30">
        <v>10.005693294321224</v>
      </c>
      <c r="AS14" s="30">
        <v>6.8159105481033464</v>
      </c>
      <c r="AT14" s="30">
        <v>5.0444511366180675</v>
      </c>
      <c r="AU14" s="30">
        <v>7.3821715001290213</v>
      </c>
      <c r="AV14" s="30">
        <v>12.638487604134419</v>
      </c>
      <c r="AW14" s="30">
        <v>13.337316042703323</v>
      </c>
      <c r="AX14" s="30">
        <v>5.1816903426447771</v>
      </c>
      <c r="AY14" s="56">
        <v>11.669321367533026</v>
      </c>
    </row>
    <row r="15" spans="1:51" ht="18" customHeight="1" x14ac:dyDescent="0.15">
      <c r="A15" s="11"/>
      <c r="B15" s="11"/>
      <c r="C15" s="11"/>
      <c r="D15" s="15" t="s">
        <v>30</v>
      </c>
      <c r="E15" s="67" t="s">
        <v>31</v>
      </c>
      <c r="F15" s="66"/>
      <c r="G15" s="66"/>
      <c r="H15" s="13"/>
      <c r="I15" s="30">
        <v>9.8008368871730767</v>
      </c>
      <c r="J15" s="30">
        <v>14.710529134387999</v>
      </c>
      <c r="K15" s="30">
        <v>10.296732782105767</v>
      </c>
      <c r="L15" s="30">
        <v>11.247576850138861</v>
      </c>
      <c r="M15" s="30">
        <v>13.079177620087922</v>
      </c>
      <c r="N15" s="30">
        <v>6.8155372288821763</v>
      </c>
      <c r="O15" s="30">
        <v>6.7840457821073024</v>
      </c>
      <c r="P15" s="30">
        <v>4.6937878444299068</v>
      </c>
      <c r="Q15" s="30">
        <v>10.893454696731022</v>
      </c>
      <c r="R15" s="30">
        <v>13.684933773917022</v>
      </c>
      <c r="S15" s="30">
        <v>7.4012273722845094</v>
      </c>
      <c r="T15" s="30">
        <v>7.4238176682806856</v>
      </c>
      <c r="U15" s="30">
        <v>10.686544132195804</v>
      </c>
      <c r="V15" s="30">
        <v>5.3362305264473484</v>
      </c>
      <c r="W15" s="30">
        <v>7.452925053151553</v>
      </c>
      <c r="X15" s="30">
        <v>6.2606644178251987</v>
      </c>
      <c r="Y15" s="30">
        <v>9.0688928201502641</v>
      </c>
      <c r="Z15" s="30">
        <v>5.2705614220637447</v>
      </c>
      <c r="AA15" s="30">
        <v>11.494133553808769</v>
      </c>
      <c r="AB15" s="30">
        <v>7.8671272241414192</v>
      </c>
      <c r="AC15" s="30">
        <v>8.6125719254102453</v>
      </c>
      <c r="AD15" s="30">
        <v>6.0702134165932575</v>
      </c>
      <c r="AE15" s="30">
        <v>22.825640458372117</v>
      </c>
      <c r="AF15" s="30">
        <v>9.4733743377609514</v>
      </c>
      <c r="AG15" s="30">
        <v>9.6025667553990299</v>
      </c>
      <c r="AH15" s="30">
        <v>4.3240790766682826</v>
      </c>
      <c r="AI15" s="30">
        <v>2.477185996256809</v>
      </c>
      <c r="AJ15" s="30">
        <v>3.6110854388509148</v>
      </c>
      <c r="AK15" s="30">
        <v>13.165415686846041</v>
      </c>
      <c r="AL15" s="30">
        <v>7.1862354909029564</v>
      </c>
      <c r="AM15" s="30">
        <v>4.3788342689254067</v>
      </c>
      <c r="AN15" s="30">
        <v>8.3114049203012215</v>
      </c>
      <c r="AO15" s="30">
        <v>4.7242001425611653</v>
      </c>
      <c r="AP15" s="30">
        <v>13.378072723335871</v>
      </c>
      <c r="AQ15" s="30">
        <v>4.6846191806141686</v>
      </c>
      <c r="AR15" s="30">
        <v>4.9265195764024909</v>
      </c>
      <c r="AS15" s="30">
        <v>5.4657931220252216</v>
      </c>
      <c r="AT15" s="30">
        <v>4.8325101594847952</v>
      </c>
      <c r="AU15" s="30">
        <v>4.6947620851942586</v>
      </c>
      <c r="AV15" s="30">
        <v>6.978570380252787</v>
      </c>
      <c r="AW15" s="30">
        <v>2.9322191167556184</v>
      </c>
      <c r="AX15" s="30">
        <v>5.3516788962501822</v>
      </c>
      <c r="AY15" s="56">
        <v>3.9766117296844281</v>
      </c>
    </row>
    <row r="16" spans="1:51" ht="18" customHeight="1" x14ac:dyDescent="0.15">
      <c r="A16" s="11"/>
      <c r="B16" s="11"/>
      <c r="C16" s="11"/>
      <c r="D16" s="15" t="s">
        <v>32</v>
      </c>
      <c r="E16" s="65" t="s">
        <v>89</v>
      </c>
      <c r="F16" s="66"/>
      <c r="G16" s="66"/>
      <c r="H16" s="13"/>
      <c r="I16" s="30">
        <v>5.0467481061462429</v>
      </c>
      <c r="J16" s="30">
        <v>5.6039005096719228</v>
      </c>
      <c r="K16" s="30">
        <v>5.9809065695857981</v>
      </c>
      <c r="L16" s="30">
        <v>4.7174242761572938</v>
      </c>
      <c r="M16" s="30">
        <v>10.518228574966338</v>
      </c>
      <c r="N16" s="30">
        <v>3.8738634146725044</v>
      </c>
      <c r="O16" s="30">
        <v>3.3184452584015625</v>
      </c>
      <c r="P16" s="30">
        <v>3.0845760047442532</v>
      </c>
      <c r="Q16" s="30">
        <v>5.2302912506083112</v>
      </c>
      <c r="R16" s="30">
        <v>7.5125041102436967</v>
      </c>
      <c r="S16" s="30">
        <v>4.8378763016101294</v>
      </c>
      <c r="T16" s="30">
        <v>4.1109050796380675</v>
      </c>
      <c r="U16" s="30">
        <v>7.6505662542981341</v>
      </c>
      <c r="V16" s="30">
        <v>2.7219165129116196</v>
      </c>
      <c r="W16" s="30">
        <v>3.5745517552197459</v>
      </c>
      <c r="X16" s="30">
        <v>2.6339758095498751</v>
      </c>
      <c r="Y16" s="30">
        <v>11.271786108633684</v>
      </c>
      <c r="Z16" s="30">
        <v>3.2764850785559041</v>
      </c>
      <c r="AA16" s="30">
        <v>3.0912600549989002</v>
      </c>
      <c r="AB16" s="30">
        <v>5.2025510070875569</v>
      </c>
      <c r="AC16" s="30">
        <v>3.7689898573111571</v>
      </c>
      <c r="AD16" s="30">
        <v>4.8087573384497224</v>
      </c>
      <c r="AE16" s="30">
        <v>10.385508522393168</v>
      </c>
      <c r="AF16" s="30">
        <v>7.7899131790332836</v>
      </c>
      <c r="AG16" s="30">
        <v>4.4754178622515166</v>
      </c>
      <c r="AH16" s="30">
        <v>5.7737569843912508</v>
      </c>
      <c r="AI16" s="30">
        <v>5.4446447714461668</v>
      </c>
      <c r="AJ16" s="30">
        <v>2.3898978359702538</v>
      </c>
      <c r="AK16" s="30">
        <v>6.498724491413717</v>
      </c>
      <c r="AL16" s="30">
        <v>2.6639758033658971</v>
      </c>
      <c r="AM16" s="30">
        <v>2.5454914767516765</v>
      </c>
      <c r="AN16" s="30">
        <v>2.8415985500292522</v>
      </c>
      <c r="AO16" s="30">
        <v>1.6327611368864685</v>
      </c>
      <c r="AP16" s="30">
        <v>2.1964300066268159</v>
      </c>
      <c r="AQ16" s="30">
        <v>5.4845444645533332</v>
      </c>
      <c r="AR16" s="30">
        <v>6.2076684507680095</v>
      </c>
      <c r="AS16" s="30">
        <v>3.4559706231062131</v>
      </c>
      <c r="AT16" s="30">
        <v>1.0043611994371391</v>
      </c>
      <c r="AU16" s="30">
        <v>0.68289615075975707</v>
      </c>
      <c r="AV16" s="30">
        <v>2.9736655806926775</v>
      </c>
      <c r="AW16" s="30">
        <v>1.6160546655372716</v>
      </c>
      <c r="AX16" s="30">
        <v>1.2627008370511421</v>
      </c>
      <c r="AY16" s="56">
        <v>7.0285904617371182</v>
      </c>
    </row>
    <row r="17" spans="1:51" ht="18" customHeight="1" x14ac:dyDescent="0.15">
      <c r="A17" s="11"/>
      <c r="B17" s="11"/>
      <c r="C17" s="11"/>
      <c r="D17" s="15" t="s">
        <v>33</v>
      </c>
      <c r="E17" s="65" t="s">
        <v>90</v>
      </c>
      <c r="F17" s="66"/>
      <c r="G17" s="66"/>
      <c r="H17" s="13"/>
      <c r="I17" s="30">
        <v>2.8372982927436934</v>
      </c>
      <c r="J17" s="30">
        <v>3.0317310714289505</v>
      </c>
      <c r="K17" s="30">
        <v>2.5968719182970399</v>
      </c>
      <c r="L17" s="30">
        <v>7.0261134781270718</v>
      </c>
      <c r="M17" s="30">
        <v>2.8521671769956121</v>
      </c>
      <c r="N17" s="30">
        <v>2.1316668173561681</v>
      </c>
      <c r="O17" s="30">
        <v>2.2608602013333345</v>
      </c>
      <c r="P17" s="30">
        <v>1.7145827499482353</v>
      </c>
      <c r="Q17" s="30">
        <v>3.221131708639168</v>
      </c>
      <c r="R17" s="30">
        <v>3.5027635050075832</v>
      </c>
      <c r="S17" s="30">
        <v>3.0561195498490923</v>
      </c>
      <c r="T17" s="30">
        <v>2.7524183388405792</v>
      </c>
      <c r="U17" s="30">
        <v>2.4556772166199066</v>
      </c>
      <c r="V17" s="30">
        <v>1.8430186077652428</v>
      </c>
      <c r="W17" s="30">
        <v>2.5743591032425024</v>
      </c>
      <c r="X17" s="30">
        <v>1.587190328914823</v>
      </c>
      <c r="Y17" s="30">
        <v>2.3923118044724423</v>
      </c>
      <c r="Z17" s="30">
        <v>2.621209469362372</v>
      </c>
      <c r="AA17" s="30">
        <v>3.2649262263946959</v>
      </c>
      <c r="AB17" s="30">
        <v>4.7667838549077999</v>
      </c>
      <c r="AC17" s="30">
        <v>7.8279644373051021</v>
      </c>
      <c r="AD17" s="30">
        <v>1.7522287711089675</v>
      </c>
      <c r="AE17" s="30">
        <v>3.3794823025306919</v>
      </c>
      <c r="AF17" s="30">
        <v>1.1180240194155608</v>
      </c>
      <c r="AG17" s="30">
        <v>2.5365660893908024</v>
      </c>
      <c r="AH17" s="30">
        <v>1.3908925417674385</v>
      </c>
      <c r="AI17" s="30">
        <v>1.7568267970729814</v>
      </c>
      <c r="AJ17" s="30">
        <v>1.165608535536697</v>
      </c>
      <c r="AK17" s="30">
        <v>0.57046892937888272</v>
      </c>
      <c r="AL17" s="30">
        <v>1.3423941724024093</v>
      </c>
      <c r="AM17" s="30">
        <v>1.7582442210786215</v>
      </c>
      <c r="AN17" s="30">
        <v>2.4909463352510595</v>
      </c>
      <c r="AO17" s="30">
        <v>1.2896890893969239</v>
      </c>
      <c r="AP17" s="30">
        <v>4.9286905342300766</v>
      </c>
      <c r="AQ17" s="30">
        <v>1.0243755126504268</v>
      </c>
      <c r="AR17" s="30">
        <v>1.2033543869619026</v>
      </c>
      <c r="AS17" s="30">
        <v>1.1791873901749297</v>
      </c>
      <c r="AT17" s="30">
        <v>1.5066676631887119</v>
      </c>
      <c r="AU17" s="30">
        <v>1.1947830700151096</v>
      </c>
      <c r="AV17" s="30">
        <v>2.1605909411176834</v>
      </c>
      <c r="AW17" s="30">
        <v>5.6995247070399957</v>
      </c>
      <c r="AX17" s="30">
        <v>1.7258329977752371</v>
      </c>
      <c r="AY17" s="56">
        <v>11.291925500853363</v>
      </c>
    </row>
    <row r="18" spans="1:51" ht="18" customHeight="1" x14ac:dyDescent="0.15">
      <c r="A18" s="11"/>
      <c r="B18" s="11"/>
      <c r="C18" s="11"/>
      <c r="D18" s="15" t="s">
        <v>34</v>
      </c>
      <c r="E18" s="65" t="s">
        <v>91</v>
      </c>
      <c r="F18" s="66"/>
      <c r="G18" s="66"/>
      <c r="H18" s="13"/>
      <c r="I18" s="30">
        <v>2.459148877677281</v>
      </c>
      <c r="J18" s="30">
        <v>3.2099819930382343</v>
      </c>
      <c r="K18" s="30">
        <v>3.8852968861063784</v>
      </c>
      <c r="L18" s="30">
        <v>2.3503090580977641</v>
      </c>
      <c r="M18" s="30">
        <v>2.9271684865637586</v>
      </c>
      <c r="N18" s="30">
        <v>1.5772947199146452</v>
      </c>
      <c r="O18" s="30">
        <v>1.5709216425075747</v>
      </c>
      <c r="P18" s="30">
        <v>1.9557285080188305</v>
      </c>
      <c r="Q18" s="30">
        <v>2.2287218761326848</v>
      </c>
      <c r="R18" s="30">
        <v>3.9966116593212755</v>
      </c>
      <c r="S18" s="30">
        <v>1.7749057783620485</v>
      </c>
      <c r="T18" s="30">
        <v>1.7894700290923053</v>
      </c>
      <c r="U18" s="30">
        <v>2.1834763628161311</v>
      </c>
      <c r="V18" s="30">
        <v>1.684451775738685</v>
      </c>
      <c r="W18" s="30">
        <v>2.2566281252321652</v>
      </c>
      <c r="X18" s="30">
        <v>2.2995195099607431</v>
      </c>
      <c r="Y18" s="30">
        <v>2.3045247457004674</v>
      </c>
      <c r="Z18" s="30">
        <v>1.7864903844469724</v>
      </c>
      <c r="AA18" s="30">
        <v>2.3375839825878848</v>
      </c>
      <c r="AB18" s="30">
        <v>2.3956702251578288</v>
      </c>
      <c r="AC18" s="30">
        <v>1.8451904121735661</v>
      </c>
      <c r="AD18" s="30">
        <v>1.8014706521866197</v>
      </c>
      <c r="AE18" s="30">
        <v>1.6500419161212125</v>
      </c>
      <c r="AF18" s="30">
        <v>1.7550311850918006</v>
      </c>
      <c r="AG18" s="30">
        <v>2.0501341127822101</v>
      </c>
      <c r="AH18" s="30">
        <v>1.7154985495714148</v>
      </c>
      <c r="AI18" s="30">
        <v>1.4345833057706965</v>
      </c>
      <c r="AJ18" s="30">
        <v>1.4987019095884495</v>
      </c>
      <c r="AK18" s="30">
        <v>1.3340953190863087</v>
      </c>
      <c r="AL18" s="30">
        <v>1.6025160749662715</v>
      </c>
      <c r="AM18" s="30">
        <v>1.7273136256882267</v>
      </c>
      <c r="AN18" s="30">
        <v>2.5835981923594415</v>
      </c>
      <c r="AO18" s="30">
        <v>1.6980873580138973</v>
      </c>
      <c r="AP18" s="30">
        <v>3.0506983711928957</v>
      </c>
      <c r="AQ18" s="30">
        <v>1.4670981291652869</v>
      </c>
      <c r="AR18" s="30">
        <v>2.4797784397462275</v>
      </c>
      <c r="AS18" s="30">
        <v>1.9645663287073707</v>
      </c>
      <c r="AT18" s="30">
        <v>2.8099075936876874</v>
      </c>
      <c r="AU18" s="30">
        <v>1.8588396920621701</v>
      </c>
      <c r="AV18" s="30">
        <v>2.3197464938814418</v>
      </c>
      <c r="AW18" s="30">
        <v>5.1686461560432457</v>
      </c>
      <c r="AX18" s="30">
        <v>1.8516288729570811</v>
      </c>
      <c r="AY18" s="56">
        <v>1.039841938031119</v>
      </c>
    </row>
    <row r="19" spans="1:51" ht="18" customHeight="1" x14ac:dyDescent="0.15">
      <c r="A19" s="11"/>
      <c r="B19" s="11"/>
      <c r="C19" s="11"/>
      <c r="D19" s="15" t="s">
        <v>92</v>
      </c>
      <c r="E19" s="65" t="s">
        <v>93</v>
      </c>
      <c r="F19" s="66"/>
      <c r="G19" s="66"/>
      <c r="H19" s="13"/>
      <c r="I19" s="30">
        <v>4.4898535297091913</v>
      </c>
      <c r="J19" s="30">
        <v>8.8346219145927609</v>
      </c>
      <c r="K19" s="30">
        <v>6.94083407762023</v>
      </c>
      <c r="L19" s="30">
        <v>5.8785026376660587</v>
      </c>
      <c r="M19" s="30">
        <v>5.8877014311554898</v>
      </c>
      <c r="N19" s="30">
        <v>2.7549610416869914</v>
      </c>
      <c r="O19" s="30">
        <v>2.0130544156825811</v>
      </c>
      <c r="P19" s="30">
        <v>2.5743414998627179</v>
      </c>
      <c r="Q19" s="30">
        <v>2.6418301461374165</v>
      </c>
      <c r="R19" s="30">
        <v>2.9826701182980941</v>
      </c>
      <c r="S19" s="30">
        <v>2.9352630685189114</v>
      </c>
      <c r="T19" s="30">
        <v>3.3678669023315844</v>
      </c>
      <c r="U19" s="30">
        <v>2.4509144650880819</v>
      </c>
      <c r="V19" s="30">
        <v>1.5466215752970416</v>
      </c>
      <c r="W19" s="30">
        <v>3.0164316598126133</v>
      </c>
      <c r="X19" s="30">
        <v>2.5147057415482861</v>
      </c>
      <c r="Y19" s="30">
        <v>3.7084860471632597</v>
      </c>
      <c r="Z19" s="30">
        <v>1.99119186425655</v>
      </c>
      <c r="AA19" s="30">
        <v>1.9093486809900202</v>
      </c>
      <c r="AB19" s="30">
        <v>3.3795363169123895</v>
      </c>
      <c r="AC19" s="30">
        <v>2.9292490004992988</v>
      </c>
      <c r="AD19" s="30">
        <v>2.7078479908918691</v>
      </c>
      <c r="AE19" s="30">
        <v>2.3506767753225657</v>
      </c>
      <c r="AF19" s="30">
        <v>2.3286766345607375</v>
      </c>
      <c r="AG19" s="30">
        <v>2.2121490332517149</v>
      </c>
      <c r="AH19" s="30">
        <v>1.3056382315084925</v>
      </c>
      <c r="AI19" s="30">
        <v>1.9973421710328978</v>
      </c>
      <c r="AJ19" s="30">
        <v>1.5219340503262466</v>
      </c>
      <c r="AK19" s="30">
        <v>0.48330978036096939</v>
      </c>
      <c r="AL19" s="30">
        <v>2.3785406397548923</v>
      </c>
      <c r="AM19" s="30">
        <v>2.7442396175077621</v>
      </c>
      <c r="AN19" s="30">
        <v>1.993659412123544</v>
      </c>
      <c r="AO19" s="30">
        <v>1.6926255902341263</v>
      </c>
      <c r="AP19" s="30">
        <v>5.3401599148479493</v>
      </c>
      <c r="AQ19" s="30">
        <v>4.1784430530538319E-2</v>
      </c>
      <c r="AR19" s="30">
        <v>0.36552991302953475</v>
      </c>
      <c r="AS19" s="30">
        <v>2.6279929741233303</v>
      </c>
      <c r="AT19" s="30">
        <v>0.60165394680571171</v>
      </c>
      <c r="AU19" s="30">
        <v>1.5331553762195913</v>
      </c>
      <c r="AV19" s="30">
        <v>2.0767637716761369</v>
      </c>
      <c r="AW19" s="30">
        <v>0.113005270192165</v>
      </c>
      <c r="AX19" s="30">
        <v>1.1822067676363104</v>
      </c>
      <c r="AY19" s="56">
        <v>1.007466483960282</v>
      </c>
    </row>
    <row r="20" spans="1:51" ht="20.100000000000001" customHeight="1" x14ac:dyDescent="0.15">
      <c r="A20" s="11"/>
      <c r="B20" s="11"/>
      <c r="C20" s="15"/>
      <c r="D20" s="15" t="s">
        <v>94</v>
      </c>
      <c r="E20" s="65" t="s">
        <v>95</v>
      </c>
      <c r="F20" s="66"/>
      <c r="G20" s="66"/>
      <c r="H20" s="20"/>
      <c r="I20" s="30">
        <v>10.932351629990135</v>
      </c>
      <c r="J20" s="30">
        <v>12.11245675171223</v>
      </c>
      <c r="K20" s="30">
        <v>11.025374458157994</v>
      </c>
      <c r="L20" s="30">
        <v>10.978705669849145</v>
      </c>
      <c r="M20" s="30">
        <v>13.541577667796153</v>
      </c>
      <c r="N20" s="30">
        <v>8.9235689971947174</v>
      </c>
      <c r="O20" s="30">
        <v>8.9521169325060086</v>
      </c>
      <c r="P20" s="30">
        <v>8.4240345977242619</v>
      </c>
      <c r="Q20" s="30">
        <v>13.279114670535385</v>
      </c>
      <c r="R20" s="30">
        <v>14.837395682799123</v>
      </c>
      <c r="S20" s="30">
        <v>10.294370294475668</v>
      </c>
      <c r="T20" s="30">
        <v>10.349074012193539</v>
      </c>
      <c r="U20" s="30">
        <v>11.396346712725995</v>
      </c>
      <c r="V20" s="30">
        <v>7.9496632218683123</v>
      </c>
      <c r="W20" s="30">
        <v>11.865084869287431</v>
      </c>
      <c r="X20" s="30">
        <v>13.346183955051959</v>
      </c>
      <c r="Y20" s="30">
        <v>13.072206934624194</v>
      </c>
      <c r="Z20" s="30">
        <v>7.7556495044727907</v>
      </c>
      <c r="AA20" s="30">
        <v>12.91653240121525</v>
      </c>
      <c r="AB20" s="30">
        <v>10.136836800923996</v>
      </c>
      <c r="AC20" s="30">
        <v>9.8635334908329853</v>
      </c>
      <c r="AD20" s="30">
        <v>10.875791181399483</v>
      </c>
      <c r="AE20" s="30">
        <v>11.342333800144463</v>
      </c>
      <c r="AF20" s="30">
        <v>10.876369517104123</v>
      </c>
      <c r="AG20" s="30">
        <v>9.6818193200709235</v>
      </c>
      <c r="AH20" s="30">
        <v>8.638886628992184</v>
      </c>
      <c r="AI20" s="30">
        <v>8.5163706336390721</v>
      </c>
      <c r="AJ20" s="30">
        <v>9.4398179098746695</v>
      </c>
      <c r="AK20" s="30">
        <v>7.707405808396385</v>
      </c>
      <c r="AL20" s="30">
        <v>9.3437554911785821</v>
      </c>
      <c r="AM20" s="30">
        <v>9.9090878759888348</v>
      </c>
      <c r="AN20" s="30">
        <v>14.311628422267683</v>
      </c>
      <c r="AO20" s="30">
        <v>10.378764165539891</v>
      </c>
      <c r="AP20" s="30">
        <v>18.523302041165763</v>
      </c>
      <c r="AQ20" s="30">
        <v>9.4676156692004163</v>
      </c>
      <c r="AR20" s="30">
        <v>17.334247903330272</v>
      </c>
      <c r="AS20" s="30">
        <v>12.483954149706848</v>
      </c>
      <c r="AT20" s="30">
        <v>15.19951087506789</v>
      </c>
      <c r="AU20" s="30">
        <v>9.5186019058644398</v>
      </c>
      <c r="AV20" s="30">
        <v>13.605580431389452</v>
      </c>
      <c r="AW20" s="30">
        <v>14.17039497762026</v>
      </c>
      <c r="AX20" s="30">
        <v>10.965351453767415</v>
      </c>
      <c r="AY20" s="56">
        <v>4.0603256704402337</v>
      </c>
    </row>
    <row r="21" spans="1:51" ht="18" customHeight="1" x14ac:dyDescent="0.15">
      <c r="A21" s="11"/>
      <c r="B21" s="11"/>
      <c r="C21" s="11"/>
      <c r="D21" s="19" t="s">
        <v>108</v>
      </c>
      <c r="E21" s="65" t="s">
        <v>97</v>
      </c>
      <c r="F21" s="67"/>
      <c r="G21" s="67"/>
      <c r="H21" s="20"/>
      <c r="I21" s="30">
        <v>5.8441816353194147</v>
      </c>
      <c r="J21" s="30">
        <v>10.120125487603932</v>
      </c>
      <c r="K21" s="30">
        <v>4.6659818299497511</v>
      </c>
      <c r="L21" s="30">
        <v>6.7809449104649575</v>
      </c>
      <c r="M21" s="30">
        <v>6.8895339682036525</v>
      </c>
      <c r="N21" s="30">
        <v>3.7956413188974776</v>
      </c>
      <c r="O21" s="30">
        <v>3.4522656883669613</v>
      </c>
      <c r="P21" s="30">
        <v>3.7331412602311915</v>
      </c>
      <c r="Q21" s="30">
        <v>3.9913479389523396</v>
      </c>
      <c r="R21" s="30">
        <v>6.5929103858039326</v>
      </c>
      <c r="S21" s="30">
        <v>4.3814797162309516</v>
      </c>
      <c r="T21" s="30">
        <v>5.9951010269034644</v>
      </c>
      <c r="U21" s="30">
        <v>4.4821109239513568</v>
      </c>
      <c r="V21" s="30">
        <v>5.5301913711213002</v>
      </c>
      <c r="W21" s="30">
        <v>7.0773552998408773</v>
      </c>
      <c r="X21" s="30">
        <v>2.3338970432453272</v>
      </c>
      <c r="Y21" s="30">
        <v>7.1699783724568489</v>
      </c>
      <c r="Z21" s="30">
        <v>2.9865370409808807</v>
      </c>
      <c r="AA21" s="30">
        <v>3.4929852075448213</v>
      </c>
      <c r="AB21" s="30">
        <v>2.4771471401019816</v>
      </c>
      <c r="AC21" s="30">
        <v>4.4720786930466243</v>
      </c>
      <c r="AD21" s="30">
        <v>1.5296079429177376</v>
      </c>
      <c r="AE21" s="30">
        <v>8.408285967849233</v>
      </c>
      <c r="AF21" s="30">
        <v>4.1287998838067201</v>
      </c>
      <c r="AG21" s="30">
        <v>1.7113734218955492</v>
      </c>
      <c r="AH21" s="30">
        <v>2.0406754288483353</v>
      </c>
      <c r="AI21" s="30">
        <v>0.47076569471861984</v>
      </c>
      <c r="AJ21" s="30">
        <v>1.7185204328346688</v>
      </c>
      <c r="AK21" s="30">
        <v>2.9523197149791884</v>
      </c>
      <c r="AL21" s="30">
        <v>2.5195256900013394</v>
      </c>
      <c r="AM21" s="30">
        <v>3.0120854096318213</v>
      </c>
      <c r="AN21" s="30">
        <v>5.0781211998966205</v>
      </c>
      <c r="AO21" s="30">
        <v>3.1744714897760935</v>
      </c>
      <c r="AP21" s="30">
        <v>4.5987558597897911</v>
      </c>
      <c r="AQ21" s="30">
        <v>4.3079579730261139</v>
      </c>
      <c r="AR21" s="30">
        <v>3.0172215034451635</v>
      </c>
      <c r="AS21" s="30">
        <v>2.3256636949656406</v>
      </c>
      <c r="AT21" s="30">
        <v>0.7031513883562952</v>
      </c>
      <c r="AU21" s="30">
        <v>0.98953810388901775</v>
      </c>
      <c r="AV21" s="30">
        <v>1.7141626656434508</v>
      </c>
      <c r="AW21" s="58">
        <v>5.34367354057107E-2</v>
      </c>
      <c r="AX21" s="30">
        <v>1.0035059150677519</v>
      </c>
      <c r="AY21" s="56">
        <v>1.4675635508974527</v>
      </c>
    </row>
    <row r="22" spans="1:51" ht="18" customHeight="1" x14ac:dyDescent="0.15">
      <c r="A22" s="11"/>
      <c r="B22" s="11"/>
      <c r="C22" s="11"/>
      <c r="D22" s="19" t="s">
        <v>109</v>
      </c>
      <c r="E22" s="65" t="s">
        <v>36</v>
      </c>
      <c r="F22" s="67"/>
      <c r="G22" s="67"/>
      <c r="H22" s="20"/>
      <c r="I22" s="30">
        <v>4.9891777672843407</v>
      </c>
      <c r="J22" s="30">
        <v>7.9660921676605865</v>
      </c>
      <c r="K22" s="30">
        <v>3.5298377610497278</v>
      </c>
      <c r="L22" s="30">
        <v>5.1541241072892117</v>
      </c>
      <c r="M22" s="30">
        <v>5.5942982234811502</v>
      </c>
      <c r="N22" s="30">
        <v>3.0315481292218065</v>
      </c>
      <c r="O22" s="30">
        <v>3.2782542914157915</v>
      </c>
      <c r="P22" s="30">
        <v>3.6797872074248996</v>
      </c>
      <c r="Q22" s="30">
        <v>2.7092094541292266</v>
      </c>
      <c r="R22" s="30">
        <v>2.3116317055166484</v>
      </c>
      <c r="S22" s="30">
        <v>4.1817930418011349</v>
      </c>
      <c r="T22" s="30">
        <v>3.5578731851656822</v>
      </c>
      <c r="U22" s="30">
        <v>2.4231427728596633</v>
      </c>
      <c r="V22" s="30">
        <v>9.3187517657404086</v>
      </c>
      <c r="W22" s="30">
        <v>1.707992947663159</v>
      </c>
      <c r="X22" s="30">
        <v>4.2094883126467462</v>
      </c>
      <c r="Y22" s="30">
        <v>3.3426228970579093</v>
      </c>
      <c r="Z22" s="30">
        <v>3.1141870041614288</v>
      </c>
      <c r="AA22" s="30">
        <v>2.5767473322219661</v>
      </c>
      <c r="AB22" s="30">
        <v>4.9157280006388593</v>
      </c>
      <c r="AC22" s="30">
        <v>4.5147899206912712</v>
      </c>
      <c r="AD22" s="30">
        <v>3.0984051260674681</v>
      </c>
      <c r="AE22" s="30">
        <v>1.2768358565845301</v>
      </c>
      <c r="AF22" s="30">
        <v>6.3930701042268101</v>
      </c>
      <c r="AG22" s="30">
        <v>2.6219403097117726</v>
      </c>
      <c r="AH22" s="30">
        <v>2.016299535888693</v>
      </c>
      <c r="AI22" s="30">
        <v>2.4088790141262417</v>
      </c>
      <c r="AJ22" s="30">
        <v>1.4280101171730488</v>
      </c>
      <c r="AK22" s="30">
        <v>1.6719065278106138</v>
      </c>
      <c r="AL22" s="30">
        <v>1.9989077870181893</v>
      </c>
      <c r="AM22" s="30">
        <v>6.2795575363742024</v>
      </c>
      <c r="AN22" s="30">
        <v>2.2664545411711496</v>
      </c>
      <c r="AO22" s="30">
        <v>1.599138083434037</v>
      </c>
      <c r="AP22" s="30">
        <v>5.4418042526021146</v>
      </c>
      <c r="AQ22" s="30">
        <v>1.7845394484696349</v>
      </c>
      <c r="AR22" s="30">
        <v>3.9507045186100167</v>
      </c>
      <c r="AS22" s="30">
        <v>2.8755359817618547</v>
      </c>
      <c r="AT22" s="30">
        <v>6.6936372493240848</v>
      </c>
      <c r="AU22" s="30">
        <v>3.8856901655601463</v>
      </c>
      <c r="AV22" s="30">
        <v>4.2879075049219377</v>
      </c>
      <c r="AW22" s="30">
        <v>7.9986055839327133</v>
      </c>
      <c r="AX22" s="30">
        <v>3.6944621753242695</v>
      </c>
      <c r="AY22" s="56">
        <v>4.4553450529105829</v>
      </c>
    </row>
    <row r="23" spans="1:51" ht="18" customHeight="1" x14ac:dyDescent="0.15">
      <c r="A23" s="11"/>
      <c r="B23" s="11"/>
      <c r="C23" s="11"/>
      <c r="D23" s="19" t="s">
        <v>110</v>
      </c>
      <c r="E23" s="65" t="s">
        <v>100</v>
      </c>
      <c r="F23" s="67"/>
      <c r="G23" s="67"/>
      <c r="H23" s="20"/>
      <c r="I23" s="30">
        <v>3.7722228757148279</v>
      </c>
      <c r="J23" s="30">
        <v>4.4228139691330295</v>
      </c>
      <c r="K23" s="30">
        <v>3.5465061065991335</v>
      </c>
      <c r="L23" s="30">
        <v>3.9135405433940158</v>
      </c>
      <c r="M23" s="30">
        <v>3.6176847987337135</v>
      </c>
      <c r="N23" s="30">
        <v>4.4164884551135666</v>
      </c>
      <c r="O23" s="30">
        <v>3.4667778516101628</v>
      </c>
      <c r="P23" s="30">
        <v>3.0256151985895485</v>
      </c>
      <c r="Q23" s="30">
        <v>5.0783672795514807</v>
      </c>
      <c r="R23" s="30">
        <v>4.1010181657285925</v>
      </c>
      <c r="S23" s="30">
        <v>3.7598007723115652</v>
      </c>
      <c r="T23" s="30">
        <v>3.8516130539162088</v>
      </c>
      <c r="U23" s="30">
        <v>4.9570267020091201</v>
      </c>
      <c r="V23" s="30">
        <v>2.2975866825382343</v>
      </c>
      <c r="W23" s="30">
        <v>3.1262411506812304</v>
      </c>
      <c r="X23" s="30">
        <v>1.2436031831082954</v>
      </c>
      <c r="Y23" s="30">
        <v>4.1237075768971589</v>
      </c>
      <c r="Z23" s="30">
        <v>3.1975043243719692</v>
      </c>
      <c r="AA23" s="30">
        <v>5.9829057601811115</v>
      </c>
      <c r="AB23" s="30">
        <v>4.8675753034742515</v>
      </c>
      <c r="AC23" s="30">
        <v>3.7774441030304002</v>
      </c>
      <c r="AD23" s="30">
        <v>3.7396428054875628</v>
      </c>
      <c r="AE23" s="30">
        <v>1.9653545475780392</v>
      </c>
      <c r="AF23" s="30">
        <v>3.8125639414373191</v>
      </c>
      <c r="AG23" s="30">
        <v>3.9194973730902043</v>
      </c>
      <c r="AH23" s="30">
        <v>2.9203453174919498</v>
      </c>
      <c r="AI23" s="30">
        <v>2.5602673090248089</v>
      </c>
      <c r="AJ23" s="30">
        <v>0.37271419169161424</v>
      </c>
      <c r="AK23" s="30">
        <v>2.2598760389576866</v>
      </c>
      <c r="AL23" s="30">
        <v>2.5069458111871334</v>
      </c>
      <c r="AM23" s="30">
        <v>4.752772187510935</v>
      </c>
      <c r="AN23" s="30">
        <v>5.3947046185142922</v>
      </c>
      <c r="AO23" s="30">
        <v>2.9701978062386147</v>
      </c>
      <c r="AP23" s="30">
        <v>5.9250329173064582</v>
      </c>
      <c r="AQ23" s="30">
        <v>3.78944570442254</v>
      </c>
      <c r="AR23" s="30">
        <v>4.1334989489174188</v>
      </c>
      <c r="AS23" s="30">
        <v>2.9789913583664953</v>
      </c>
      <c r="AT23" s="30">
        <v>6.1950780120755073</v>
      </c>
      <c r="AU23" s="30">
        <v>4.7203613069603643</v>
      </c>
      <c r="AV23" s="30">
        <v>6.5306571474923132</v>
      </c>
      <c r="AW23" s="30">
        <v>5.1203922459307423</v>
      </c>
      <c r="AX23" s="30">
        <v>4.8780976196796022</v>
      </c>
      <c r="AY23" s="56">
        <v>3.9470894811789301</v>
      </c>
    </row>
    <row r="24" spans="1:51" ht="20.100000000000001" customHeight="1" x14ac:dyDescent="0.15">
      <c r="A24" s="11"/>
      <c r="B24" s="11"/>
      <c r="C24" s="15"/>
      <c r="D24" s="19" t="s">
        <v>111</v>
      </c>
      <c r="E24" s="65" t="s">
        <v>102</v>
      </c>
      <c r="F24" s="67"/>
      <c r="G24" s="67"/>
      <c r="H24" s="20"/>
      <c r="I24" s="30">
        <v>8.3129651798036903</v>
      </c>
      <c r="J24" s="30">
        <v>10.577735758804465</v>
      </c>
      <c r="K24" s="30">
        <v>7.0273578736220186</v>
      </c>
      <c r="L24" s="30">
        <v>10.215641380990432</v>
      </c>
      <c r="M24" s="30">
        <v>9.6701896775806375</v>
      </c>
      <c r="N24" s="30">
        <v>6.8540811388520613</v>
      </c>
      <c r="O24" s="30">
        <v>5.7335685351879357</v>
      </c>
      <c r="P24" s="30">
        <v>4.7019666032751593</v>
      </c>
      <c r="Q24" s="30">
        <v>12.308100255651121</v>
      </c>
      <c r="R24" s="30">
        <v>7.7172263917236403</v>
      </c>
      <c r="S24" s="30">
        <v>7.1745867889461845</v>
      </c>
      <c r="T24" s="30">
        <v>10.8892549982706</v>
      </c>
      <c r="U24" s="30">
        <v>7.9832061483689669</v>
      </c>
      <c r="V24" s="30">
        <v>5.0744842310063936</v>
      </c>
      <c r="W24" s="30">
        <v>7.0668009828651162</v>
      </c>
      <c r="X24" s="30">
        <v>11.380386182255691</v>
      </c>
      <c r="Y24" s="30">
        <v>7.4061402867203459</v>
      </c>
      <c r="Z24" s="30">
        <v>6.6316743730486492</v>
      </c>
      <c r="AA24" s="30">
        <v>6.6911770598467371</v>
      </c>
      <c r="AB24" s="30">
        <v>9.5056155958625759</v>
      </c>
      <c r="AC24" s="30">
        <v>6.8242993317253235</v>
      </c>
      <c r="AD24" s="30">
        <v>8.6868567087832158</v>
      </c>
      <c r="AE24" s="30">
        <v>5.2609697211551261</v>
      </c>
      <c r="AF24" s="30">
        <v>18.149987272094396</v>
      </c>
      <c r="AG24" s="30">
        <v>9.439262816781909</v>
      </c>
      <c r="AH24" s="30">
        <v>9.8327018991581383</v>
      </c>
      <c r="AI24" s="30">
        <v>5.8942183800410985</v>
      </c>
      <c r="AJ24" s="30">
        <v>5.7127113134197645</v>
      </c>
      <c r="AK24" s="30">
        <v>3.7931131988780216</v>
      </c>
      <c r="AL24" s="30">
        <v>4.9982074320845715</v>
      </c>
      <c r="AM24" s="30">
        <v>12.083704932074426</v>
      </c>
      <c r="AN24" s="30">
        <v>9.0604489034602054</v>
      </c>
      <c r="AO24" s="30">
        <v>6.9263234837350707</v>
      </c>
      <c r="AP24" s="30">
        <v>11.852267703186193</v>
      </c>
      <c r="AQ24" s="30">
        <v>3.2750491789633034</v>
      </c>
      <c r="AR24" s="30">
        <v>6.2805659636472093</v>
      </c>
      <c r="AS24" s="30">
        <v>7.1951139260718211</v>
      </c>
      <c r="AT24" s="30">
        <v>10.160082131838438</v>
      </c>
      <c r="AU24" s="30">
        <v>6.807381672025957</v>
      </c>
      <c r="AV24" s="30">
        <v>13.802121010651639</v>
      </c>
      <c r="AW24" s="30">
        <v>9.2959850453282957</v>
      </c>
      <c r="AX24" s="30">
        <v>6.7762205955031574</v>
      </c>
      <c r="AY24" s="56">
        <v>3.9403941456736162</v>
      </c>
    </row>
    <row r="25" spans="1:51" ht="18" customHeight="1" x14ac:dyDescent="0.15">
      <c r="A25" s="11"/>
      <c r="B25" s="11"/>
      <c r="C25" s="15"/>
      <c r="D25" s="19" t="s">
        <v>112</v>
      </c>
      <c r="E25" s="65" t="s">
        <v>104</v>
      </c>
      <c r="F25" s="67"/>
      <c r="G25" s="67"/>
      <c r="H25" s="20"/>
      <c r="I25" s="30">
        <v>5.5945477972678503</v>
      </c>
      <c r="J25" s="30">
        <v>6.2612498837040871</v>
      </c>
      <c r="K25" s="30">
        <v>5.0812501482258483</v>
      </c>
      <c r="L25" s="30">
        <v>6.3558611376731537</v>
      </c>
      <c r="M25" s="30">
        <v>6.3663671810323379</v>
      </c>
      <c r="N25" s="30">
        <v>4.8883091163841925</v>
      </c>
      <c r="O25" s="30">
        <v>4.2362845105077751</v>
      </c>
      <c r="P25" s="30">
        <v>4.6019903260656614</v>
      </c>
      <c r="Q25" s="30">
        <v>11.401071352656624</v>
      </c>
      <c r="R25" s="30">
        <v>7.3839605343093915</v>
      </c>
      <c r="S25" s="30">
        <v>6.739576438481337</v>
      </c>
      <c r="T25" s="30">
        <v>5.835432783886441</v>
      </c>
      <c r="U25" s="30">
        <v>5.4183197944648809</v>
      </c>
      <c r="V25" s="30">
        <v>3.5643234421531744</v>
      </c>
      <c r="W25" s="30">
        <v>7.595286168707462</v>
      </c>
      <c r="X25" s="30">
        <v>5.7465538532337161</v>
      </c>
      <c r="Y25" s="30">
        <v>5.3365966033183172</v>
      </c>
      <c r="Z25" s="30">
        <v>4.5433257635372994</v>
      </c>
      <c r="AA25" s="30">
        <v>7.8208569117567333</v>
      </c>
      <c r="AB25" s="30">
        <v>6.3570653245741262</v>
      </c>
      <c r="AC25" s="30">
        <v>5.3536869521084638</v>
      </c>
      <c r="AD25" s="30">
        <v>4.0853413300004737</v>
      </c>
      <c r="AE25" s="30">
        <v>6.3933535510573014</v>
      </c>
      <c r="AF25" s="30">
        <v>3.5774290307051113</v>
      </c>
      <c r="AG25" s="30">
        <v>2.8717480834789946</v>
      </c>
      <c r="AH25" s="30">
        <v>3.5805459889448734</v>
      </c>
      <c r="AI25" s="30">
        <v>2.2896058166097082</v>
      </c>
      <c r="AJ25" s="30">
        <v>2.7836923824999014</v>
      </c>
      <c r="AK25" s="30">
        <v>3.3609816448552756</v>
      </c>
      <c r="AL25" s="30">
        <v>2.3165145079471818</v>
      </c>
      <c r="AM25" s="30">
        <v>5.2293534463057307</v>
      </c>
      <c r="AN25" s="30">
        <v>5.527531597284975</v>
      </c>
      <c r="AO25" s="30">
        <v>4.1504114433022732</v>
      </c>
      <c r="AP25" s="30">
        <v>11.651695247098132</v>
      </c>
      <c r="AQ25" s="30">
        <v>3.3206615769198025</v>
      </c>
      <c r="AR25" s="30">
        <v>6.3113980249734105</v>
      </c>
      <c r="AS25" s="30">
        <v>5.1397554601698863</v>
      </c>
      <c r="AT25" s="30">
        <v>3.7787537508307323</v>
      </c>
      <c r="AU25" s="30">
        <v>6.3176902566155642</v>
      </c>
      <c r="AV25" s="30">
        <v>9.7590413439579979</v>
      </c>
      <c r="AW25" s="30">
        <v>2.3316017822725748</v>
      </c>
      <c r="AX25" s="30">
        <v>9.045607088340601</v>
      </c>
      <c r="AY25" s="56">
        <v>5.7926846775774115</v>
      </c>
    </row>
    <row r="26" spans="1:51" ht="21.95" customHeight="1" x14ac:dyDescent="0.15">
      <c r="A26" s="11"/>
      <c r="B26" s="11"/>
      <c r="C26" s="19" t="s">
        <v>35</v>
      </c>
      <c r="D26" s="65" t="s">
        <v>38</v>
      </c>
      <c r="E26" s="67"/>
      <c r="F26" s="67"/>
      <c r="G26" s="67"/>
      <c r="H26" s="20"/>
      <c r="I26" s="30">
        <v>0.55805503086073105</v>
      </c>
      <c r="J26" s="30">
        <v>0.55805503086073105</v>
      </c>
      <c r="K26" s="30">
        <v>0.55805503086073105</v>
      </c>
      <c r="L26" s="30">
        <v>0.55805503086073116</v>
      </c>
      <c r="M26" s="30">
        <v>0.55805503086073105</v>
      </c>
      <c r="N26" s="30">
        <v>0.55805503086073105</v>
      </c>
      <c r="O26" s="30">
        <v>0.55805503086073116</v>
      </c>
      <c r="P26" s="30">
        <v>0.55805503086073105</v>
      </c>
      <c r="Q26" s="30">
        <v>0.55805503086073116</v>
      </c>
      <c r="R26" s="30">
        <v>0.55805503086073116</v>
      </c>
      <c r="S26" s="30">
        <v>0.55805503086073116</v>
      </c>
      <c r="T26" s="30">
        <v>0.55805503086073105</v>
      </c>
      <c r="U26" s="30">
        <v>0.55805503086073116</v>
      </c>
      <c r="V26" s="30">
        <v>0.55805503086073105</v>
      </c>
      <c r="W26" s="30">
        <v>0.55805503086073116</v>
      </c>
      <c r="X26" s="30">
        <v>0.55805503086073105</v>
      </c>
      <c r="Y26" s="30">
        <v>0.55805503086073116</v>
      </c>
      <c r="Z26" s="30">
        <v>0.55805503086073105</v>
      </c>
      <c r="AA26" s="30">
        <v>0.55805503086073105</v>
      </c>
      <c r="AB26" s="30">
        <v>0.55805503086073105</v>
      </c>
      <c r="AC26" s="30">
        <v>0.55805503086073105</v>
      </c>
      <c r="AD26" s="30">
        <v>0.55805503086073105</v>
      </c>
      <c r="AE26" s="30">
        <v>0.55805503086073116</v>
      </c>
      <c r="AF26" s="30">
        <v>0.55805503086073116</v>
      </c>
      <c r="AG26" s="30">
        <v>0.55805503086073105</v>
      </c>
      <c r="AH26" s="30">
        <v>0.55805503086073116</v>
      </c>
      <c r="AI26" s="30">
        <v>0.55805503086073116</v>
      </c>
      <c r="AJ26" s="30">
        <v>0.55805503086073116</v>
      </c>
      <c r="AK26" s="30">
        <v>0.55805503086073105</v>
      </c>
      <c r="AL26" s="30">
        <v>0.55805503086073105</v>
      </c>
      <c r="AM26" s="30">
        <v>0.55805503086073116</v>
      </c>
      <c r="AN26" s="30">
        <v>0.55805503086073105</v>
      </c>
      <c r="AO26" s="30">
        <v>0.55805503086073116</v>
      </c>
      <c r="AP26" s="30">
        <v>0.55805503086073105</v>
      </c>
      <c r="AQ26" s="30">
        <v>0.55805503086073116</v>
      </c>
      <c r="AR26" s="30">
        <v>0.55805503086073105</v>
      </c>
      <c r="AS26" s="30">
        <v>0.55805503086073116</v>
      </c>
      <c r="AT26" s="30">
        <v>0.55805503086073116</v>
      </c>
      <c r="AU26" s="30">
        <v>0.55805503086073105</v>
      </c>
      <c r="AV26" s="30">
        <v>0.55805503086073116</v>
      </c>
      <c r="AW26" s="30">
        <v>0.55805503086073127</v>
      </c>
      <c r="AX26" s="30">
        <v>0.55805503086073105</v>
      </c>
      <c r="AY26" s="56">
        <v>0.55805503086073094</v>
      </c>
    </row>
    <row r="27" spans="1:51" ht="20.100000000000001" customHeight="1" x14ac:dyDescent="0.15">
      <c r="A27" s="11"/>
      <c r="B27" s="11"/>
      <c r="C27" s="19" t="s">
        <v>37</v>
      </c>
      <c r="D27" s="65" t="s">
        <v>107</v>
      </c>
      <c r="E27" s="67"/>
      <c r="F27" s="67"/>
      <c r="G27" s="67"/>
      <c r="H27" s="20"/>
      <c r="I27" s="31">
        <v>100</v>
      </c>
      <c r="J27" s="31">
        <v>100</v>
      </c>
      <c r="K27" s="31">
        <v>100</v>
      </c>
      <c r="L27" s="30">
        <v>100</v>
      </c>
      <c r="M27" s="30">
        <v>100</v>
      </c>
      <c r="N27" s="31">
        <v>100</v>
      </c>
      <c r="O27" s="31">
        <v>100</v>
      </c>
      <c r="P27" s="31">
        <v>100</v>
      </c>
      <c r="Q27" s="31">
        <v>100</v>
      </c>
      <c r="R27" s="31">
        <v>100</v>
      </c>
      <c r="S27" s="31">
        <v>100</v>
      </c>
      <c r="T27" s="31">
        <v>100</v>
      </c>
      <c r="U27" s="31">
        <v>100</v>
      </c>
      <c r="V27" s="31">
        <v>100</v>
      </c>
      <c r="W27" s="31">
        <v>100</v>
      </c>
      <c r="X27" s="31">
        <v>100</v>
      </c>
      <c r="Y27" s="31">
        <v>100</v>
      </c>
      <c r="Z27" s="31">
        <v>100</v>
      </c>
      <c r="AA27" s="31">
        <v>100</v>
      </c>
      <c r="AB27" s="31">
        <v>100</v>
      </c>
      <c r="AC27" s="31">
        <v>100</v>
      </c>
      <c r="AD27" s="31">
        <v>100</v>
      </c>
      <c r="AE27" s="31">
        <v>100</v>
      </c>
      <c r="AF27" s="31">
        <v>100</v>
      </c>
      <c r="AG27" s="31">
        <v>100</v>
      </c>
      <c r="AH27" s="31">
        <v>100</v>
      </c>
      <c r="AI27" s="31">
        <v>100</v>
      </c>
      <c r="AJ27" s="31">
        <v>100</v>
      </c>
      <c r="AK27" s="31">
        <v>100</v>
      </c>
      <c r="AL27" s="31">
        <v>100</v>
      </c>
      <c r="AM27" s="31">
        <v>100</v>
      </c>
      <c r="AN27" s="31">
        <v>100</v>
      </c>
      <c r="AO27" s="31">
        <v>100</v>
      </c>
      <c r="AP27" s="31">
        <v>100</v>
      </c>
      <c r="AQ27" s="31">
        <v>100</v>
      </c>
      <c r="AR27" s="31">
        <v>100</v>
      </c>
      <c r="AS27" s="31">
        <v>100</v>
      </c>
      <c r="AT27" s="31">
        <v>100</v>
      </c>
      <c r="AU27" s="31">
        <v>100</v>
      </c>
      <c r="AV27" s="31">
        <v>100</v>
      </c>
      <c r="AW27" s="31">
        <v>100</v>
      </c>
      <c r="AX27" s="31">
        <v>100</v>
      </c>
      <c r="AY27" s="56">
        <v>100</v>
      </c>
    </row>
    <row r="28" spans="1:51" ht="18" customHeight="1" x14ac:dyDescent="0.15">
      <c r="A28" s="11"/>
      <c r="B28" s="11"/>
      <c r="C28" s="11" t="s">
        <v>39</v>
      </c>
      <c r="D28" s="11"/>
      <c r="E28" s="11"/>
      <c r="F28" s="11"/>
      <c r="G28" s="11"/>
      <c r="H28" s="20"/>
      <c r="I28" s="30"/>
      <c r="J28" s="30"/>
      <c r="K28" s="30"/>
      <c r="L28" s="30"/>
      <c r="M28" s="30"/>
      <c r="N28" s="31"/>
      <c r="O28" s="31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56"/>
    </row>
    <row r="29" spans="1:51" ht="18" customHeight="1" x14ac:dyDescent="0.15">
      <c r="A29" s="11"/>
      <c r="B29" s="11"/>
      <c r="C29" s="11"/>
      <c r="D29" s="67" t="s">
        <v>5</v>
      </c>
      <c r="E29" s="67"/>
      <c r="F29" s="67"/>
      <c r="G29" s="67"/>
      <c r="H29" s="20"/>
      <c r="I29" s="30">
        <v>0.90634373752953146</v>
      </c>
      <c r="J29" s="30">
        <v>0.29624354561111532</v>
      </c>
      <c r="K29" s="30">
        <v>0.27387004796573861</v>
      </c>
      <c r="L29" s="30">
        <v>3.5357699992036009</v>
      </c>
      <c r="M29" s="30">
        <v>0.13277907745514617</v>
      </c>
      <c r="N29" s="31">
        <v>0.93234102061937951</v>
      </c>
      <c r="O29" s="31">
        <v>1.4671876261088954</v>
      </c>
      <c r="P29" s="30">
        <v>0.49031364448127535</v>
      </c>
      <c r="Q29" s="30">
        <v>3.2392243416251221</v>
      </c>
      <c r="R29" s="30">
        <v>0.64262543083638557</v>
      </c>
      <c r="S29" s="30">
        <v>1.6377132667007452</v>
      </c>
      <c r="T29" s="30">
        <v>0.59719321650927737</v>
      </c>
      <c r="U29" s="30">
        <v>0.10216953363210461</v>
      </c>
      <c r="V29" s="30">
        <v>0.18245884938561233</v>
      </c>
      <c r="W29" s="30">
        <v>0.20552611225595738</v>
      </c>
      <c r="X29" s="30">
        <v>2.3135028373440565</v>
      </c>
      <c r="Y29" s="30">
        <v>0.476344391002197</v>
      </c>
      <c r="Z29" s="30">
        <v>2.0262408867339734</v>
      </c>
      <c r="AA29" s="30">
        <v>2.3185785043398797</v>
      </c>
      <c r="AB29" s="30">
        <v>3.1657585111837863</v>
      </c>
      <c r="AC29" s="30">
        <v>1.9777319066139671</v>
      </c>
      <c r="AD29" s="30">
        <v>2.8918186882137693</v>
      </c>
      <c r="AE29" s="30">
        <v>0.13630332462681014</v>
      </c>
      <c r="AF29" s="30">
        <v>0.2552869972885205</v>
      </c>
      <c r="AG29" s="30">
        <v>1.5726744861646085</v>
      </c>
      <c r="AH29" s="30">
        <v>0.44780386349171597</v>
      </c>
      <c r="AI29" s="30">
        <v>0.70871251272051505</v>
      </c>
      <c r="AJ29" s="30">
        <v>1.5448444803237646</v>
      </c>
      <c r="AK29" s="30">
        <v>1.4465437910324637</v>
      </c>
      <c r="AL29" s="30">
        <v>1.0371807471603398</v>
      </c>
      <c r="AM29" s="30">
        <v>2.3978571618018885</v>
      </c>
      <c r="AN29" s="30">
        <v>1.8348787012304788</v>
      </c>
      <c r="AO29" s="30">
        <v>0.9825045331374932</v>
      </c>
      <c r="AP29" s="30">
        <v>0.1628402456774162</v>
      </c>
      <c r="AQ29" s="30">
        <v>0.68447226655775051</v>
      </c>
      <c r="AR29" s="30">
        <v>3.9429707112493215</v>
      </c>
      <c r="AS29" s="30">
        <v>1.5498551845562747</v>
      </c>
      <c r="AT29" s="30">
        <v>2.0546131843732605</v>
      </c>
      <c r="AU29" s="30">
        <v>1.0137963774402399</v>
      </c>
      <c r="AV29" s="30">
        <v>3.5258408597088517</v>
      </c>
      <c r="AW29" s="30">
        <v>8.1015298279543977</v>
      </c>
      <c r="AX29" s="30">
        <v>0.3979803729406895</v>
      </c>
      <c r="AY29" s="56">
        <v>1.2809253781056986</v>
      </c>
    </row>
    <row r="30" spans="1:51" ht="18" customHeight="1" x14ac:dyDescent="0.15">
      <c r="A30" s="11"/>
      <c r="B30" s="11"/>
      <c r="C30" s="11"/>
      <c r="D30" s="67" t="s">
        <v>6</v>
      </c>
      <c r="E30" s="67"/>
      <c r="F30" s="67"/>
      <c r="G30" s="67"/>
      <c r="H30" s="20"/>
      <c r="I30" s="30">
        <v>32.067987753881461</v>
      </c>
      <c r="J30" s="30">
        <v>10.14318653422688</v>
      </c>
      <c r="K30" s="30">
        <v>32.386610266446162</v>
      </c>
      <c r="L30" s="30">
        <v>18.452587435728354</v>
      </c>
      <c r="M30" s="30">
        <v>16.046346757761075</v>
      </c>
      <c r="N30" s="31">
        <v>47.575959955672317</v>
      </c>
      <c r="O30" s="31">
        <v>50.354080952551229</v>
      </c>
      <c r="P30" s="30">
        <v>54.569216238564586</v>
      </c>
      <c r="Q30" s="30">
        <v>20.54006725014894</v>
      </c>
      <c r="R30" s="30">
        <v>21.758801924722217</v>
      </c>
      <c r="S30" s="30">
        <v>38.054361402418344</v>
      </c>
      <c r="T30" s="30">
        <v>36.795456354775602</v>
      </c>
      <c r="U30" s="30">
        <v>34.813117898547439</v>
      </c>
      <c r="V30" s="30">
        <v>51.203268422218329</v>
      </c>
      <c r="W30" s="30">
        <v>39.81196495411892</v>
      </c>
      <c r="X30" s="30">
        <v>41.596380280459734</v>
      </c>
      <c r="Y30" s="30">
        <v>27.591938334511116</v>
      </c>
      <c r="Z30" s="30">
        <v>48.366962681163159</v>
      </c>
      <c r="AA30" s="30">
        <v>31.75355525941702</v>
      </c>
      <c r="AB30" s="30">
        <v>31.815142755095838</v>
      </c>
      <c r="AC30" s="30">
        <v>32.937804924550214</v>
      </c>
      <c r="AD30" s="30">
        <v>44.844129409697288</v>
      </c>
      <c r="AE30" s="30">
        <v>22.32756009675191</v>
      </c>
      <c r="AF30" s="30">
        <v>28.282200573843287</v>
      </c>
      <c r="AG30" s="30">
        <v>44.754962122340572</v>
      </c>
      <c r="AH30" s="30">
        <v>53.89068779239463</v>
      </c>
      <c r="AI30" s="30">
        <v>61.428548068904099</v>
      </c>
      <c r="AJ30" s="30">
        <v>64.267484389471917</v>
      </c>
      <c r="AK30" s="30">
        <v>49.556554201141736</v>
      </c>
      <c r="AL30" s="30">
        <v>57.111854703247431</v>
      </c>
      <c r="AM30" s="30">
        <v>39.857775423738126</v>
      </c>
      <c r="AN30" s="30">
        <v>35.344751169634755</v>
      </c>
      <c r="AO30" s="30">
        <v>56.348722887183477</v>
      </c>
      <c r="AP30" s="30">
        <v>9.3017024393267871</v>
      </c>
      <c r="AQ30" s="30">
        <v>58.230092847064107</v>
      </c>
      <c r="AR30" s="30">
        <v>36.612401792140993</v>
      </c>
      <c r="AS30" s="30">
        <v>45.751225172438751</v>
      </c>
      <c r="AT30" s="30">
        <v>31.369851691732503</v>
      </c>
      <c r="AU30" s="30">
        <v>47.785701005508528</v>
      </c>
      <c r="AV30" s="30">
        <v>26.231152912069383</v>
      </c>
      <c r="AW30" s="30">
        <v>33.577084346285325</v>
      </c>
      <c r="AX30" s="30">
        <v>48.887688869147347</v>
      </c>
      <c r="AY30" s="56">
        <v>15.714348590817389</v>
      </c>
    </row>
    <row r="31" spans="1:51" ht="18" customHeight="1" x14ac:dyDescent="0.15">
      <c r="A31" s="11"/>
      <c r="B31" s="11"/>
      <c r="C31" s="11"/>
      <c r="D31" s="67" t="s">
        <v>7</v>
      </c>
      <c r="E31" s="67"/>
      <c r="F31" s="67"/>
      <c r="G31" s="67"/>
      <c r="H31" s="20"/>
      <c r="I31" s="32">
        <v>66.467613477728264</v>
      </c>
      <c r="J31" s="32">
        <v>89.002514889301281</v>
      </c>
      <c r="K31" s="32">
        <v>66.781464654727372</v>
      </c>
      <c r="L31" s="33">
        <v>77.453587534207301</v>
      </c>
      <c r="M31" s="33">
        <v>83.262819133923045</v>
      </c>
      <c r="N31" s="32">
        <v>50.933643992847578</v>
      </c>
      <c r="O31" s="32">
        <v>47.620676390479147</v>
      </c>
      <c r="P31" s="32">
        <v>44.382415086093388</v>
      </c>
      <c r="Q31" s="32">
        <v>75.662653377365217</v>
      </c>
      <c r="R31" s="32">
        <v>77.040517613580661</v>
      </c>
      <c r="S31" s="32">
        <v>59.749870300020191</v>
      </c>
      <c r="T31" s="32">
        <v>62.049295397854387</v>
      </c>
      <c r="U31" s="32">
        <v>64.526657536959732</v>
      </c>
      <c r="V31" s="32">
        <v>48.056217697535345</v>
      </c>
      <c r="W31" s="32">
        <v>59.424453902764384</v>
      </c>
      <c r="X31" s="32">
        <v>55.532061851335492</v>
      </c>
      <c r="Y31" s="32">
        <v>71.373662243625958</v>
      </c>
      <c r="Z31" s="32">
        <v>49.048741401242133</v>
      </c>
      <c r="AA31" s="32">
        <v>65.369811205382376</v>
      </c>
      <c r="AB31" s="32">
        <v>64.461043702859655</v>
      </c>
      <c r="AC31" s="32">
        <v>64.526408137975082</v>
      </c>
      <c r="AD31" s="32">
        <v>51.705996871228209</v>
      </c>
      <c r="AE31" s="32">
        <v>76.978081547760553</v>
      </c>
      <c r="AF31" s="32">
        <v>70.904457398007494</v>
      </c>
      <c r="AG31" s="32">
        <v>53.114308360634098</v>
      </c>
      <c r="AH31" s="32">
        <v>45.103453313252942</v>
      </c>
      <c r="AI31" s="32">
        <v>37.304684387514662</v>
      </c>
      <c r="AJ31" s="32">
        <v>33.629616099343579</v>
      </c>
      <c r="AK31" s="32">
        <v>48.438846976965088</v>
      </c>
      <c r="AL31" s="32">
        <v>41.292909518731506</v>
      </c>
      <c r="AM31" s="32">
        <v>57.186312383599237</v>
      </c>
      <c r="AN31" s="32">
        <v>62.262315098274023</v>
      </c>
      <c r="AO31" s="32">
        <v>42.110717548818329</v>
      </c>
      <c r="AP31" s="32">
        <v>89.977402284135067</v>
      </c>
      <c r="AQ31" s="32">
        <v>40.527379855517424</v>
      </c>
      <c r="AR31" s="32">
        <v>58.886572465748955</v>
      </c>
      <c r="AS31" s="32">
        <v>52.140864612144256</v>
      </c>
      <c r="AT31" s="32">
        <v>66.017480093033498</v>
      </c>
      <c r="AU31" s="32">
        <v>50.642447586190499</v>
      </c>
      <c r="AV31" s="32">
        <v>69.684951197361016</v>
      </c>
      <c r="AW31" s="32">
        <v>57.763330794899574</v>
      </c>
      <c r="AX31" s="32">
        <v>50.156275727051224</v>
      </c>
      <c r="AY31" s="57">
        <v>82.44667100021617</v>
      </c>
    </row>
    <row r="32" spans="1:51" ht="18" customHeight="1" x14ac:dyDescent="0.15">
      <c r="A32" s="22"/>
      <c r="B32" s="22"/>
      <c r="C32" s="22"/>
      <c r="D32" s="22"/>
      <c r="E32" s="22"/>
      <c r="F32" s="22"/>
      <c r="G32" s="22"/>
      <c r="H32" s="23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54"/>
    </row>
    <row r="33" spans="3:50" ht="12" customHeight="1" x14ac:dyDescent="0.15">
      <c r="C33" s="29" t="s">
        <v>138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</row>
    <row r="34" spans="3:50" ht="12" customHeight="1" x14ac:dyDescent="0.15">
      <c r="C34" s="2" t="s">
        <v>9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</row>
    <row r="35" spans="3:50" ht="12" customHeight="1" x14ac:dyDescent="0.15">
      <c r="C35" s="1" t="s">
        <v>10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</row>
    <row r="36" spans="3:50" ht="11.25" customHeight="1" x14ac:dyDescent="0.15">
      <c r="C36" s="26"/>
      <c r="D36" s="26"/>
      <c r="E36" s="26"/>
      <c r="F36" s="26"/>
      <c r="G36" s="26"/>
      <c r="H36" s="26"/>
      <c r="I36" s="26"/>
      <c r="J36" s="26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</row>
  </sheetData>
  <mergeCells count="28">
    <mergeCell ref="F8:G8"/>
    <mergeCell ref="E19:G19"/>
    <mergeCell ref="F9:G9"/>
    <mergeCell ref="F10:G10"/>
    <mergeCell ref="E11:G11"/>
    <mergeCell ref="E12:G12"/>
    <mergeCell ref="E13:G13"/>
    <mergeCell ref="E14:G14"/>
    <mergeCell ref="E15:G15"/>
    <mergeCell ref="E16:G16"/>
    <mergeCell ref="E17:G17"/>
    <mergeCell ref="E18:G18"/>
    <mergeCell ref="B1:H1"/>
    <mergeCell ref="A3:H3"/>
    <mergeCell ref="B5:G5"/>
    <mergeCell ref="D6:G6"/>
    <mergeCell ref="E7:G7"/>
    <mergeCell ref="E20:G20"/>
    <mergeCell ref="E24:G24"/>
    <mergeCell ref="E25:G25"/>
    <mergeCell ref="D27:G27"/>
    <mergeCell ref="D31:G31"/>
    <mergeCell ref="D26:G26"/>
    <mergeCell ref="D29:G29"/>
    <mergeCell ref="D30:G30"/>
    <mergeCell ref="E21:G21"/>
    <mergeCell ref="E22:G22"/>
    <mergeCell ref="E23:G23"/>
  </mergeCells>
  <phoneticPr fontId="3"/>
  <conditionalFormatting sqref="C34">
    <cfRule type="cellIs" dxfId="2" priority="1" stopIfTrue="1" operator="lessThan">
      <formula>0</formula>
    </cfRule>
  </conditionalFormatting>
  <printOptions horizontalCentered="1"/>
  <pageMargins left="0.31496062992125984" right="0.31496062992125984" top="0.35433070866141736" bottom="0.35433070866141736" header="0.11811023622047245" footer="0.11811023622047245"/>
  <pageSetup paperSize="9" scale="94" fitToWidth="0" orientation="landscape" r:id="rId1"/>
  <colBreaks count="1" manualBreakCount="1">
    <brk id="17" max="3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Z62"/>
  <sheetViews>
    <sheetView view="pageBreakPreview" zoomScaleNormal="100" zoomScaleSheetLayoutView="100" zoomScalePageLayoutView="80" workbookViewId="0"/>
  </sheetViews>
  <sheetFormatPr defaultColWidth="9.140625" defaultRowHeight="10.5" x14ac:dyDescent="0.15"/>
  <cols>
    <col min="1" max="2" width="1.7109375" style="7" customWidth="1"/>
    <col min="3" max="3" width="4" style="7" customWidth="1"/>
    <col min="4" max="4" width="4.28515625" style="7" customWidth="1"/>
    <col min="5" max="5" width="2.7109375" style="7" customWidth="1"/>
    <col min="6" max="6" width="28.5703125" style="7" customWidth="1"/>
    <col min="7" max="7" width="5.7109375" style="7" customWidth="1"/>
    <col min="8" max="8" width="1.7109375" style="7" customWidth="1"/>
    <col min="9" max="9" width="12.140625" style="9" customWidth="1"/>
    <col min="10" max="51" width="12.140625" style="8" customWidth="1"/>
    <col min="52" max="52" width="3.28515625" style="8" customWidth="1"/>
    <col min="53" max="16384" width="9.140625" style="8"/>
  </cols>
  <sheetData>
    <row r="1" spans="1:51" s="5" customFormat="1" ht="20.100000000000001" customHeight="1" x14ac:dyDescent="0.2">
      <c r="A1" s="4"/>
      <c r="B1" s="5" t="s">
        <v>136</v>
      </c>
      <c r="C1" s="35"/>
      <c r="D1" s="35"/>
      <c r="E1" s="35"/>
      <c r="F1" s="35"/>
      <c r="G1" s="35"/>
      <c r="H1" s="35"/>
      <c r="I1" s="6"/>
    </row>
    <row r="2" spans="1:51" ht="20.100000000000001" customHeight="1" x14ac:dyDescent="0.15">
      <c r="A2" s="63"/>
      <c r="B2" s="64" t="s">
        <v>133</v>
      </c>
      <c r="C2" s="63"/>
      <c r="D2" s="63"/>
      <c r="E2" s="63"/>
      <c r="F2" s="63"/>
      <c r="G2" s="63"/>
      <c r="H2" s="63"/>
    </row>
    <row r="3" spans="1:51" s="25" customFormat="1" ht="18" customHeight="1" x14ac:dyDescent="0.15">
      <c r="A3" s="73" t="s">
        <v>132</v>
      </c>
      <c r="B3" s="73"/>
      <c r="C3" s="73"/>
      <c r="D3" s="73"/>
      <c r="E3" s="73"/>
      <c r="F3" s="73"/>
      <c r="G3" s="73"/>
      <c r="H3" s="74"/>
      <c r="I3" s="46" t="s">
        <v>40</v>
      </c>
      <c r="J3" s="27" t="s">
        <v>41</v>
      </c>
      <c r="K3" s="27" t="s">
        <v>42</v>
      </c>
      <c r="L3" s="27" t="s">
        <v>43</v>
      </c>
      <c r="M3" s="27" t="s">
        <v>44</v>
      </c>
      <c r="N3" s="27" t="s">
        <v>45</v>
      </c>
      <c r="O3" s="27" t="s">
        <v>46</v>
      </c>
      <c r="P3" s="27" t="s">
        <v>47</v>
      </c>
      <c r="Q3" s="27" t="s">
        <v>48</v>
      </c>
      <c r="R3" s="27" t="s">
        <v>49</v>
      </c>
      <c r="S3" s="27" t="s">
        <v>50</v>
      </c>
      <c r="T3" s="27" t="s">
        <v>51</v>
      </c>
      <c r="U3" s="27" t="s">
        <v>52</v>
      </c>
      <c r="V3" s="27" t="s">
        <v>53</v>
      </c>
      <c r="W3" s="27" t="s">
        <v>54</v>
      </c>
      <c r="X3" s="27" t="s">
        <v>55</v>
      </c>
      <c r="Y3" s="27" t="s">
        <v>0</v>
      </c>
      <c r="Z3" s="27" t="s">
        <v>1</v>
      </c>
      <c r="AA3" s="27" t="s">
        <v>2</v>
      </c>
      <c r="AB3" s="27" t="s">
        <v>3</v>
      </c>
      <c r="AC3" s="27" t="s">
        <v>56</v>
      </c>
      <c r="AD3" s="27" t="s">
        <v>4</v>
      </c>
      <c r="AE3" s="27" t="s">
        <v>57</v>
      </c>
      <c r="AF3" s="27" t="s">
        <v>58</v>
      </c>
      <c r="AG3" s="27" t="s">
        <v>59</v>
      </c>
      <c r="AH3" s="27" t="s">
        <v>60</v>
      </c>
      <c r="AI3" s="27" t="s">
        <v>113</v>
      </c>
      <c r="AJ3" s="27" t="s">
        <v>61</v>
      </c>
      <c r="AK3" s="27" t="s">
        <v>62</v>
      </c>
      <c r="AL3" s="27" t="s">
        <v>63</v>
      </c>
      <c r="AM3" s="27" t="s">
        <v>64</v>
      </c>
      <c r="AN3" s="27" t="s">
        <v>65</v>
      </c>
      <c r="AO3" s="27" t="s">
        <v>66</v>
      </c>
      <c r="AP3" s="27" t="s">
        <v>67</v>
      </c>
      <c r="AQ3" s="27" t="s">
        <v>68</v>
      </c>
      <c r="AR3" s="27" t="s">
        <v>69</v>
      </c>
      <c r="AS3" s="27" t="s">
        <v>70</v>
      </c>
      <c r="AT3" s="27" t="s">
        <v>71</v>
      </c>
      <c r="AU3" s="27" t="s">
        <v>72</v>
      </c>
      <c r="AV3" s="27" t="s">
        <v>73</v>
      </c>
      <c r="AW3" s="27" t="s">
        <v>74</v>
      </c>
      <c r="AX3" s="27" t="s">
        <v>75</v>
      </c>
      <c r="AY3" s="42" t="s">
        <v>76</v>
      </c>
    </row>
    <row r="4" spans="1:51" s="25" customFormat="1" ht="7.5" customHeight="1" x14ac:dyDescent="0.15">
      <c r="A4" s="11"/>
      <c r="B4" s="11"/>
      <c r="C4" s="11"/>
      <c r="D4" s="11"/>
      <c r="E4" s="11"/>
      <c r="F4" s="11"/>
      <c r="G4" s="11"/>
      <c r="H4" s="20"/>
      <c r="I4" s="12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1"/>
      <c r="AE4" s="41"/>
      <c r="AF4" s="41"/>
      <c r="AG4" s="41"/>
      <c r="AH4" s="41"/>
      <c r="AI4" s="41"/>
      <c r="AJ4" s="41"/>
      <c r="AK4" s="40"/>
      <c r="AL4" s="41"/>
      <c r="AM4" s="41"/>
      <c r="AN4" s="40"/>
      <c r="AO4" s="40"/>
      <c r="AP4" s="40"/>
      <c r="AQ4" s="40"/>
      <c r="AR4" s="40"/>
      <c r="AS4" s="40"/>
      <c r="AT4" s="40"/>
      <c r="AU4" s="40"/>
      <c r="AV4" s="41"/>
      <c r="AW4" s="40"/>
      <c r="AX4" s="40"/>
      <c r="AY4" s="55"/>
    </row>
    <row r="5" spans="1:51" s="25" customFormat="1" ht="20.100000000000001" customHeight="1" x14ac:dyDescent="0.15">
      <c r="A5" s="11"/>
      <c r="B5" s="67" t="s">
        <v>12</v>
      </c>
      <c r="C5" s="72"/>
      <c r="D5" s="72"/>
      <c r="E5" s="72"/>
      <c r="F5" s="72"/>
      <c r="G5" s="72"/>
      <c r="H5" s="13"/>
      <c r="I5" s="12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1"/>
      <c r="AE5" s="41"/>
      <c r="AF5" s="41"/>
      <c r="AG5" s="41"/>
      <c r="AH5" s="41"/>
      <c r="AI5" s="41"/>
      <c r="AJ5" s="41"/>
      <c r="AK5" s="40"/>
      <c r="AL5" s="41"/>
      <c r="AM5" s="41"/>
      <c r="AN5" s="40"/>
      <c r="AO5" s="40"/>
      <c r="AP5" s="40"/>
      <c r="AQ5" s="40"/>
      <c r="AR5" s="40"/>
      <c r="AT5" s="39"/>
      <c r="AU5" s="39"/>
      <c r="AV5" s="40"/>
      <c r="AW5" s="40"/>
      <c r="AX5" s="40"/>
      <c r="AY5" s="55"/>
    </row>
    <row r="6" spans="1:51" ht="20.100000000000001" customHeight="1" x14ac:dyDescent="0.15">
      <c r="A6" s="11"/>
      <c r="B6" s="11"/>
      <c r="C6" s="15" t="s">
        <v>114</v>
      </c>
      <c r="D6" s="67" t="s">
        <v>14</v>
      </c>
      <c r="E6" s="72"/>
      <c r="F6" s="72"/>
      <c r="G6" s="72"/>
      <c r="H6" s="13"/>
      <c r="I6" s="17">
        <v>8324452.1300058151</v>
      </c>
      <c r="J6" s="17">
        <v>1721703.0633638047</v>
      </c>
      <c r="K6" s="17">
        <v>855154.69837702555</v>
      </c>
      <c r="L6" s="17">
        <v>340601.47123604838</v>
      </c>
      <c r="M6" s="17">
        <v>400466.82154241798</v>
      </c>
      <c r="N6" s="17">
        <v>401556.53274137242</v>
      </c>
      <c r="O6" s="17">
        <v>348777.27743064589</v>
      </c>
      <c r="P6" s="17">
        <v>92339.8234198953</v>
      </c>
      <c r="Q6" s="17">
        <v>140584.39031809813</v>
      </c>
      <c r="R6" s="17">
        <v>187633.34883096287</v>
      </c>
      <c r="S6" s="17">
        <v>222784.201915629</v>
      </c>
      <c r="T6" s="17">
        <v>247201.25172518665</v>
      </c>
      <c r="U6" s="17">
        <v>232233.85678165391</v>
      </c>
      <c r="V6" s="17">
        <v>587299.85028582416</v>
      </c>
      <c r="W6" s="17">
        <v>470294.70909828623</v>
      </c>
      <c r="X6" s="17">
        <v>88171.840433017889</v>
      </c>
      <c r="Y6" s="17">
        <v>163357.40844516791</v>
      </c>
      <c r="Z6" s="17">
        <v>92263.241499765776</v>
      </c>
      <c r="AA6" s="17">
        <v>157997.21470256872</v>
      </c>
      <c r="AB6" s="17">
        <v>149508.09111331857</v>
      </c>
      <c r="AC6" s="17">
        <v>111002.57770445778</v>
      </c>
      <c r="AD6" s="17">
        <v>125230.79182323914</v>
      </c>
      <c r="AE6" s="17">
        <v>120707.2874866081</v>
      </c>
      <c r="AF6" s="17">
        <v>78523.740323885286</v>
      </c>
      <c r="AG6" s="17">
        <v>99858.266516820004</v>
      </c>
      <c r="AH6" s="17">
        <v>112345.07028882101</v>
      </c>
      <c r="AI6" s="17">
        <v>34613.365807693161</v>
      </c>
      <c r="AJ6" s="17">
        <v>81028.420086495549</v>
      </c>
      <c r="AK6" s="17">
        <v>49435.073187810027</v>
      </c>
      <c r="AL6" s="17">
        <v>66532.561762042576</v>
      </c>
      <c r="AM6" s="17">
        <v>77705.419752836315</v>
      </c>
      <c r="AN6" s="17">
        <v>66433.892538895379</v>
      </c>
      <c r="AO6" s="17">
        <v>69718.541814951241</v>
      </c>
      <c r="AP6" s="17">
        <v>49924.658260617645</v>
      </c>
      <c r="AQ6" s="17">
        <v>29183.497078334301</v>
      </c>
      <c r="AR6" s="17">
        <v>42008.810222711152</v>
      </c>
      <c r="AS6" s="17">
        <v>32156.618778285752</v>
      </c>
      <c r="AT6" s="17">
        <v>9697.0392163894121</v>
      </c>
      <c r="AU6" s="17">
        <v>45253.225540450992</v>
      </c>
      <c r="AV6" s="17">
        <v>21910.620263036872</v>
      </c>
      <c r="AW6" s="16">
        <v>5871.9489785607084</v>
      </c>
      <c r="AX6" s="17">
        <v>83833.988843937303</v>
      </c>
      <c r="AY6" s="52">
        <v>11547.620468245361</v>
      </c>
    </row>
    <row r="7" spans="1:51" ht="18" customHeight="1" x14ac:dyDescent="0.15">
      <c r="A7" s="11"/>
      <c r="B7" s="11"/>
      <c r="C7" s="11"/>
      <c r="D7" s="15" t="s">
        <v>115</v>
      </c>
      <c r="E7" s="69" t="s">
        <v>16</v>
      </c>
      <c r="F7" s="66"/>
      <c r="G7" s="66"/>
      <c r="H7" s="18"/>
      <c r="I7" s="17">
        <v>66515.250373242889</v>
      </c>
      <c r="J7" s="17">
        <v>4663.8159771974942</v>
      </c>
      <c r="K7" s="17">
        <v>2002.6875163993595</v>
      </c>
      <c r="L7" s="17">
        <v>13756.220338665484</v>
      </c>
      <c r="M7" s="17">
        <v>390.45491357239558</v>
      </c>
      <c r="N7" s="17">
        <v>3472.2253838297083</v>
      </c>
      <c r="O7" s="17">
        <v>4532.428789671746</v>
      </c>
      <c r="P7" s="17">
        <v>540.0831881352251</v>
      </c>
      <c r="Q7" s="17">
        <v>4093.9093601110249</v>
      </c>
      <c r="R7" s="17">
        <v>871.5142134024934</v>
      </c>
      <c r="S7" s="17">
        <v>2258.0181407569689</v>
      </c>
      <c r="T7" s="17">
        <v>1208.771233287762</v>
      </c>
      <c r="U7" s="17">
        <v>149.35495662901087</v>
      </c>
      <c r="V7" s="17">
        <v>1084.9900984328897</v>
      </c>
      <c r="W7" s="17">
        <v>476.27025383385597</v>
      </c>
      <c r="X7" s="17">
        <v>1538.1307450206903</v>
      </c>
      <c r="Y7" s="17">
        <v>509.50281345786186</v>
      </c>
      <c r="Z7" s="17">
        <v>1906.2859756393013</v>
      </c>
      <c r="AA7" s="17">
        <v>2156.0102550119718</v>
      </c>
      <c r="AB7" s="17">
        <v>5644.7272785167943</v>
      </c>
      <c r="AC7" s="17">
        <v>2495.8204322762267</v>
      </c>
      <c r="AD7" s="17">
        <v>2710.8153213861824</v>
      </c>
      <c r="AE7" s="17">
        <v>137.82811151358092</v>
      </c>
      <c r="AF7" s="17">
        <v>92.46319863420392</v>
      </c>
      <c r="AG7" s="17">
        <v>1145.5899431145806</v>
      </c>
      <c r="AH7" s="17">
        <v>472.03712383376825</v>
      </c>
      <c r="AI7" s="17">
        <v>269.52729902950477</v>
      </c>
      <c r="AJ7" s="17">
        <v>1044.0324724132861</v>
      </c>
      <c r="AK7" s="17">
        <v>501.90089355483599</v>
      </c>
      <c r="AL7" s="17">
        <v>324.48538863232881</v>
      </c>
      <c r="AM7" s="17">
        <v>1417.5398717419496</v>
      </c>
      <c r="AN7" s="17">
        <v>867.37466661696885</v>
      </c>
      <c r="AO7" s="17">
        <v>667.72308304408955</v>
      </c>
      <c r="AP7" s="17">
        <v>170.38269997978807</v>
      </c>
      <c r="AQ7" s="17">
        <v>180.2475190121024</v>
      </c>
      <c r="AR7" s="17">
        <v>230.6026383502041</v>
      </c>
      <c r="AS7" s="17">
        <v>174.11444126453625</v>
      </c>
      <c r="AT7" s="17">
        <v>132.16433474406017</v>
      </c>
      <c r="AU7" s="17">
        <v>429.32345137965359</v>
      </c>
      <c r="AV7" s="17">
        <v>925.82184012464415</v>
      </c>
      <c r="AW7" s="17">
        <v>598.10390144583619</v>
      </c>
      <c r="AX7" s="17">
        <v>157.46794019460498</v>
      </c>
      <c r="AY7" s="52">
        <v>114.48236938391842</v>
      </c>
    </row>
    <row r="8" spans="1:51" ht="18" customHeight="1" x14ac:dyDescent="0.15">
      <c r="A8" s="11"/>
      <c r="B8" s="11"/>
      <c r="C8" s="11"/>
      <c r="D8" s="11"/>
      <c r="E8" s="11" t="s">
        <v>116</v>
      </c>
      <c r="F8" s="65" t="s">
        <v>18</v>
      </c>
      <c r="G8" s="67"/>
      <c r="H8" s="13"/>
      <c r="I8" s="17">
        <v>54926.448100114183</v>
      </c>
      <c r="J8" s="59">
        <v>4503.2588489890913</v>
      </c>
      <c r="K8" s="17">
        <v>1085.1576609837484</v>
      </c>
      <c r="L8" s="17">
        <v>12266.727854683391</v>
      </c>
      <c r="M8" s="17">
        <v>348.53497598821485</v>
      </c>
      <c r="N8" s="17">
        <v>2827.3954631522765</v>
      </c>
      <c r="O8" s="17">
        <v>3972.4513546740359</v>
      </c>
      <c r="P8" s="17">
        <v>194.53114938877104</v>
      </c>
      <c r="Q8" s="17">
        <v>3984.0906376140465</v>
      </c>
      <c r="R8" s="17">
        <v>866.13714662245172</v>
      </c>
      <c r="S8" s="17">
        <v>1826.9806393273677</v>
      </c>
      <c r="T8" s="17">
        <v>1173.7802591225911</v>
      </c>
      <c r="U8" s="17">
        <v>60.79098418399095</v>
      </c>
      <c r="V8" s="17">
        <v>1069.2108383416341</v>
      </c>
      <c r="W8" s="17">
        <v>446.23762845514597</v>
      </c>
      <c r="X8" s="17">
        <v>1228.6790647627795</v>
      </c>
      <c r="Y8" s="17">
        <v>460.59981225556226</v>
      </c>
      <c r="Z8" s="17">
        <v>1329.2961874899358</v>
      </c>
      <c r="AA8" s="17">
        <v>1890.3215530728351</v>
      </c>
      <c r="AB8" s="17">
        <v>2902.8945737345425</v>
      </c>
      <c r="AC8" s="17">
        <v>1441.5246960057675</v>
      </c>
      <c r="AD8" s="17">
        <v>2670.6501375915373</v>
      </c>
      <c r="AE8" s="17">
        <v>137.79289748371284</v>
      </c>
      <c r="AF8" s="17">
        <v>91.801174872683845</v>
      </c>
      <c r="AG8" s="17">
        <v>1128.6812901575429</v>
      </c>
      <c r="AH8" s="17">
        <v>437.24870930174438</v>
      </c>
      <c r="AI8" s="17">
        <v>148.448291603055</v>
      </c>
      <c r="AJ8" s="17">
        <v>1038.0276763540116</v>
      </c>
      <c r="AK8" s="17">
        <v>500.50778692296984</v>
      </c>
      <c r="AL8" s="17">
        <v>321.22227593015123</v>
      </c>
      <c r="AM8" s="17">
        <v>847.53996019372846</v>
      </c>
      <c r="AN8" s="17">
        <v>852.30317576926814</v>
      </c>
      <c r="AO8" s="17">
        <v>502.97588036020426</v>
      </c>
      <c r="AP8" s="17">
        <v>170.29659183941692</v>
      </c>
      <c r="AQ8" s="17">
        <v>178.32022027304009</v>
      </c>
      <c r="AR8" s="17">
        <v>226.5977659719295</v>
      </c>
      <c r="AS8" s="17">
        <v>137.96586878264213</v>
      </c>
      <c r="AT8" s="17">
        <v>52.68551962612549</v>
      </c>
      <c r="AU8" s="17">
        <v>300.1662951146385</v>
      </c>
      <c r="AV8" s="17">
        <v>660.59536146603523</v>
      </c>
      <c r="AW8" s="17">
        <v>485.43511982594663</v>
      </c>
      <c r="AX8" s="17">
        <v>121.5819683679819</v>
      </c>
      <c r="AY8" s="52">
        <v>37.00280345762733</v>
      </c>
    </row>
    <row r="9" spans="1:51" ht="18" customHeight="1" x14ac:dyDescent="0.15">
      <c r="A9" s="11"/>
      <c r="B9" s="11"/>
      <c r="C9" s="11"/>
      <c r="D9" s="11"/>
      <c r="E9" s="11" t="s">
        <v>117</v>
      </c>
      <c r="F9" s="67" t="s">
        <v>20</v>
      </c>
      <c r="G9" s="67"/>
      <c r="H9" s="13"/>
      <c r="I9" s="17">
        <v>7997.1481508498873</v>
      </c>
      <c r="J9" s="59">
        <v>79.126252800632699</v>
      </c>
      <c r="K9" s="17">
        <v>129.04039986542188</v>
      </c>
      <c r="L9" s="17">
        <v>1414.9238162979873</v>
      </c>
      <c r="M9" s="17">
        <v>41.9158975105792</v>
      </c>
      <c r="N9" s="17">
        <v>370.41976057176981</v>
      </c>
      <c r="O9" s="17">
        <v>498.71283062470502</v>
      </c>
      <c r="P9" s="17">
        <v>94.588182742433474</v>
      </c>
      <c r="Q9" s="17">
        <v>106.50775434088104</v>
      </c>
      <c r="R9" s="17">
        <v>0</v>
      </c>
      <c r="S9" s="17">
        <v>418.49338013783688</v>
      </c>
      <c r="T9" s="17">
        <v>22.015605480320424</v>
      </c>
      <c r="U9" s="17">
        <v>88.559060413087167</v>
      </c>
      <c r="V9" s="17">
        <v>8.0542296193062981</v>
      </c>
      <c r="W9" s="17">
        <v>29.180875921950712</v>
      </c>
      <c r="X9" s="17">
        <v>300.78735495543566</v>
      </c>
      <c r="Y9" s="17">
        <v>0</v>
      </c>
      <c r="Z9" s="17">
        <v>478.64247382748147</v>
      </c>
      <c r="AA9" s="17">
        <v>260.13472688519829</v>
      </c>
      <c r="AB9" s="17">
        <v>1323.5483696658273</v>
      </c>
      <c r="AC9" s="17">
        <v>868.15116572703289</v>
      </c>
      <c r="AD9" s="17">
        <v>31.297081085057986</v>
      </c>
      <c r="AE9" s="17">
        <v>0</v>
      </c>
      <c r="AF9" s="17">
        <v>0</v>
      </c>
      <c r="AG9" s="17">
        <v>15.780618388559411</v>
      </c>
      <c r="AH9" s="17">
        <v>34.631579431280919</v>
      </c>
      <c r="AI9" s="17">
        <v>120.96197056245987</v>
      </c>
      <c r="AJ9" s="17">
        <v>0</v>
      </c>
      <c r="AK9" s="17">
        <v>0</v>
      </c>
      <c r="AL9" s="17">
        <v>1.8222672137677451</v>
      </c>
      <c r="AM9" s="17">
        <v>532.85552635678926</v>
      </c>
      <c r="AN9" s="17">
        <v>3.3828175273953036</v>
      </c>
      <c r="AO9" s="17">
        <v>16.37606419619231</v>
      </c>
      <c r="AP9" s="17">
        <v>0</v>
      </c>
      <c r="AQ9" s="17">
        <v>1.9193680899700869</v>
      </c>
      <c r="AR9" s="17">
        <v>3.7236694810971147</v>
      </c>
      <c r="AS9" s="17">
        <v>36.148572481894121</v>
      </c>
      <c r="AT9" s="17">
        <v>71.816132701096635</v>
      </c>
      <c r="AU9" s="17">
        <v>129.02112334727849</v>
      </c>
      <c r="AV9" s="17">
        <v>243.02978847406663</v>
      </c>
      <c r="AW9" s="17">
        <v>109.39871969678035</v>
      </c>
      <c r="AX9" s="17">
        <v>35.53105275230044</v>
      </c>
      <c r="AY9" s="52">
        <v>76.649661676012244</v>
      </c>
    </row>
    <row r="10" spans="1:51" ht="18" customHeight="1" x14ac:dyDescent="0.15">
      <c r="A10" s="11"/>
      <c r="B10" s="11"/>
      <c r="C10" s="11"/>
      <c r="D10" s="11"/>
      <c r="E10" s="11" t="s">
        <v>118</v>
      </c>
      <c r="F10" s="67" t="s">
        <v>22</v>
      </c>
      <c r="G10" s="67"/>
      <c r="H10" s="13"/>
      <c r="I10" s="17">
        <v>3591.6541222788319</v>
      </c>
      <c r="J10" s="59">
        <v>81.43087540776979</v>
      </c>
      <c r="K10" s="17">
        <v>788.48945555018918</v>
      </c>
      <c r="L10" s="17">
        <v>74.568667684104682</v>
      </c>
      <c r="M10" s="17">
        <v>4.0400736014898075E-3</v>
      </c>
      <c r="N10" s="17">
        <v>274.41016010566187</v>
      </c>
      <c r="O10" s="17">
        <v>61.264604373004239</v>
      </c>
      <c r="P10" s="17">
        <v>250.96385600402067</v>
      </c>
      <c r="Q10" s="17">
        <v>3.3109681560974691</v>
      </c>
      <c r="R10" s="17">
        <v>5.3770667800416732</v>
      </c>
      <c r="S10" s="17">
        <v>12.54412129176465</v>
      </c>
      <c r="T10" s="17">
        <v>12.975368684850528</v>
      </c>
      <c r="U10" s="17">
        <v>4.9120319327466003E-3</v>
      </c>
      <c r="V10" s="17">
        <v>7.7250304719492275</v>
      </c>
      <c r="W10" s="17">
        <v>0.85174945675931069</v>
      </c>
      <c r="X10" s="17">
        <v>8.664325302475067</v>
      </c>
      <c r="Y10" s="17">
        <v>48.903001202299635</v>
      </c>
      <c r="Z10" s="17">
        <v>98.3473143218838</v>
      </c>
      <c r="AA10" s="17">
        <v>5.5539750539384931</v>
      </c>
      <c r="AB10" s="17">
        <v>1418.2843351164247</v>
      </c>
      <c r="AC10" s="17">
        <v>186.14457054342631</v>
      </c>
      <c r="AD10" s="17">
        <v>8.8681027095874008</v>
      </c>
      <c r="AE10" s="17">
        <v>3.5214029868088997E-2</v>
      </c>
      <c r="AF10" s="17">
        <v>0.66202376152007292</v>
      </c>
      <c r="AG10" s="17">
        <v>1.1280345684783142</v>
      </c>
      <c r="AH10" s="17">
        <v>0.15683510074297374</v>
      </c>
      <c r="AI10" s="17">
        <v>0.11703686398993807</v>
      </c>
      <c r="AJ10" s="17">
        <v>6.0047960592744856</v>
      </c>
      <c r="AK10" s="17">
        <v>1.3931066318661183</v>
      </c>
      <c r="AL10" s="17">
        <v>1.4408454884098167</v>
      </c>
      <c r="AM10" s="17">
        <v>37.144385191431937</v>
      </c>
      <c r="AN10" s="17">
        <v>11.688673320305366</v>
      </c>
      <c r="AO10" s="17">
        <v>148.37113848769295</v>
      </c>
      <c r="AP10" s="17">
        <v>8.6108140371139438E-2</v>
      </c>
      <c r="AQ10" s="17">
        <v>7.9306490922245298E-3</v>
      </c>
      <c r="AR10" s="17">
        <v>0.28120289717749197</v>
      </c>
      <c r="AS10" s="17">
        <v>0</v>
      </c>
      <c r="AT10" s="17">
        <v>7.6626824168380372</v>
      </c>
      <c r="AU10" s="17">
        <v>0.1360329177365866</v>
      </c>
      <c r="AV10" s="17">
        <v>22.196690184542231</v>
      </c>
      <c r="AW10" s="17">
        <v>3.2700619231092261</v>
      </c>
      <c r="AX10" s="17">
        <v>0.35491907432266445</v>
      </c>
      <c r="AY10" s="52">
        <v>0.8299042502788585</v>
      </c>
    </row>
    <row r="11" spans="1:51" ht="18" customHeight="1" x14ac:dyDescent="0.15">
      <c r="A11" s="11"/>
      <c r="B11" s="11"/>
      <c r="C11" s="11"/>
      <c r="D11" s="15" t="s">
        <v>119</v>
      </c>
      <c r="E11" s="67" t="s">
        <v>24</v>
      </c>
      <c r="F11" s="66"/>
      <c r="G11" s="66"/>
      <c r="H11" s="13"/>
      <c r="I11" s="17">
        <v>14333.946035676105</v>
      </c>
      <c r="J11" s="59">
        <v>319.20281419925084</v>
      </c>
      <c r="K11" s="17">
        <v>1784.5007895145163</v>
      </c>
      <c r="L11" s="17">
        <v>449.74658084464761</v>
      </c>
      <c r="M11" s="17">
        <v>1200.2003906552757</v>
      </c>
      <c r="N11" s="17">
        <v>116.05283827544282</v>
      </c>
      <c r="O11" s="17">
        <v>972.42008172674616</v>
      </c>
      <c r="P11" s="17">
        <v>0</v>
      </c>
      <c r="Q11" s="17">
        <v>71.933462982138138</v>
      </c>
      <c r="R11" s="17">
        <v>0</v>
      </c>
      <c r="S11" s="17">
        <v>697.07233478213948</v>
      </c>
      <c r="T11" s="17">
        <v>145.68357308283333</v>
      </c>
      <c r="U11" s="17">
        <v>248.43302545856986</v>
      </c>
      <c r="V11" s="17">
        <v>1352.719049669822</v>
      </c>
      <c r="W11" s="17">
        <v>0</v>
      </c>
      <c r="X11" s="17">
        <v>320.78019159550257</v>
      </c>
      <c r="Y11" s="17">
        <v>69.009173738491626</v>
      </c>
      <c r="Z11" s="17">
        <v>500.74982899610848</v>
      </c>
      <c r="AA11" s="17">
        <v>96.612843233888256</v>
      </c>
      <c r="AB11" s="17">
        <v>723.37776646097143</v>
      </c>
      <c r="AC11" s="17">
        <v>434.58666662982461</v>
      </c>
      <c r="AD11" s="17">
        <v>198.75559586796987</v>
      </c>
      <c r="AE11" s="17">
        <v>0</v>
      </c>
      <c r="AF11" s="17">
        <v>0</v>
      </c>
      <c r="AG11" s="17">
        <v>110.41467798158659</v>
      </c>
      <c r="AH11" s="17">
        <v>0</v>
      </c>
      <c r="AI11" s="17">
        <v>0</v>
      </c>
      <c r="AJ11" s="17">
        <v>497.51262347136003</v>
      </c>
      <c r="AK11" s="17">
        <v>0</v>
      </c>
      <c r="AL11" s="17">
        <v>0</v>
      </c>
      <c r="AM11" s="17">
        <v>1475.0885470721528</v>
      </c>
      <c r="AN11" s="17">
        <v>999.73164672445057</v>
      </c>
      <c r="AO11" s="17">
        <v>572.2310002922751</v>
      </c>
      <c r="AP11" s="17">
        <v>0</v>
      </c>
      <c r="AQ11" s="17">
        <v>670.74674380950603</v>
      </c>
      <c r="AR11" s="17">
        <v>0</v>
      </c>
      <c r="AS11" s="17">
        <v>82.811008486189934</v>
      </c>
      <c r="AT11" s="17">
        <v>16.917654599174448</v>
      </c>
      <c r="AU11" s="17">
        <v>0</v>
      </c>
      <c r="AV11" s="17">
        <v>165.62201697237987</v>
      </c>
      <c r="AW11" s="17">
        <v>0</v>
      </c>
      <c r="AX11" s="17">
        <v>13.801834747698324</v>
      </c>
      <c r="AY11" s="52">
        <v>27.231273805191641</v>
      </c>
    </row>
    <row r="12" spans="1:51" ht="18" customHeight="1" x14ac:dyDescent="0.15">
      <c r="A12" s="11"/>
      <c r="B12" s="11"/>
      <c r="C12" s="11"/>
      <c r="D12" s="15" t="s">
        <v>120</v>
      </c>
      <c r="E12" s="67" t="s">
        <v>26</v>
      </c>
      <c r="F12" s="66"/>
      <c r="G12" s="66"/>
      <c r="H12" s="13"/>
      <c r="I12" s="17">
        <v>2324675.4604806714</v>
      </c>
      <c r="J12" s="59">
        <v>108407.62490806034</v>
      </c>
      <c r="K12" s="17">
        <v>306809.67166999308</v>
      </c>
      <c r="L12" s="17">
        <v>50015.785532863767</v>
      </c>
      <c r="M12" s="17">
        <v>81058.226760563979</v>
      </c>
      <c r="N12" s="17">
        <v>178101.17346893076</v>
      </c>
      <c r="O12" s="17">
        <v>154642.82172950424</v>
      </c>
      <c r="P12" s="17">
        <v>49547.184837333647</v>
      </c>
      <c r="Q12" s="17">
        <v>41605.667128289519</v>
      </c>
      <c r="R12" s="17">
        <v>31811.317269668165</v>
      </c>
      <c r="S12" s="17">
        <v>84584.481754185443</v>
      </c>
      <c r="T12" s="17">
        <v>86404.590774412063</v>
      </c>
      <c r="U12" s="17">
        <v>84094.143970935897</v>
      </c>
      <c r="V12" s="17">
        <v>160963.38914094039</v>
      </c>
      <c r="W12" s="17">
        <v>202385.59329058172</v>
      </c>
      <c r="X12" s="17">
        <v>31311.951740978388</v>
      </c>
      <c r="Y12" s="17">
        <v>38791.526961541582</v>
      </c>
      <c r="Z12" s="17">
        <v>28028.750679095479</v>
      </c>
      <c r="AA12" s="17">
        <v>57827.05696224844</v>
      </c>
      <c r="AB12" s="17">
        <v>40077.402989398746</v>
      </c>
      <c r="AC12" s="17">
        <v>17685.950597758412</v>
      </c>
      <c r="AD12" s="17">
        <v>43565.706202839792</v>
      </c>
      <c r="AE12" s="17">
        <v>16111.764413190076</v>
      </c>
      <c r="AF12" s="17">
        <v>15578.069952273112</v>
      </c>
      <c r="AG12" s="17">
        <v>35977.758871069942</v>
      </c>
      <c r="AH12" s="17">
        <v>58224.6204634522</v>
      </c>
      <c r="AI12" s="17">
        <v>19492.694246481868</v>
      </c>
      <c r="AJ12" s="17">
        <v>46538.233365510961</v>
      </c>
      <c r="AK12" s="17">
        <v>27143.649758195217</v>
      </c>
      <c r="AL12" s="17">
        <v>29851.699228798956</v>
      </c>
      <c r="AM12" s="17">
        <v>26362.524573552939</v>
      </c>
      <c r="AN12" s="17">
        <v>20083.864700602928</v>
      </c>
      <c r="AO12" s="17">
        <v>26691.890409907191</v>
      </c>
      <c r="AP12" s="17">
        <v>4114.7817478847683</v>
      </c>
      <c r="AQ12" s="17">
        <v>9146.9763038203055</v>
      </c>
      <c r="AR12" s="17">
        <v>29496.826584557708</v>
      </c>
      <c r="AS12" s="17">
        <v>13488.656039868374</v>
      </c>
      <c r="AT12" s="17">
        <v>2661.3832723736305</v>
      </c>
      <c r="AU12" s="17">
        <v>19922.334639293218</v>
      </c>
      <c r="AV12" s="17">
        <v>3382.9272954065486</v>
      </c>
      <c r="AW12" s="17">
        <v>1276.1922531929463</v>
      </c>
      <c r="AX12" s="17">
        <v>41074.430329092189</v>
      </c>
      <c r="AY12" s="52">
        <v>334.16366202205711</v>
      </c>
    </row>
    <row r="13" spans="1:51" ht="18" customHeight="1" x14ac:dyDescent="0.15">
      <c r="A13" s="11"/>
      <c r="B13" s="11"/>
      <c r="C13" s="11"/>
      <c r="D13" s="15" t="s">
        <v>121</v>
      </c>
      <c r="E13" s="65" t="s">
        <v>85</v>
      </c>
      <c r="F13" s="66"/>
      <c r="G13" s="66"/>
      <c r="H13" s="13"/>
      <c r="I13" s="17">
        <v>207771.48756476265</v>
      </c>
      <c r="J13" s="59">
        <v>36579.799408665749</v>
      </c>
      <c r="K13" s="17">
        <v>17790.306728905307</v>
      </c>
      <c r="L13" s="17">
        <v>10079.076224509014</v>
      </c>
      <c r="M13" s="17">
        <v>8807.4244604528085</v>
      </c>
      <c r="N13" s="17">
        <v>8066.2377914739955</v>
      </c>
      <c r="O13" s="17">
        <v>9175.8856845571318</v>
      </c>
      <c r="P13" s="17">
        <v>1872.9177913014769</v>
      </c>
      <c r="Q13" s="17">
        <v>3641.3769789973908</v>
      </c>
      <c r="R13" s="17">
        <v>4700.7286956639718</v>
      </c>
      <c r="S13" s="17">
        <v>6706.7681967262897</v>
      </c>
      <c r="T13" s="17">
        <v>5026.2231498101683</v>
      </c>
      <c r="U13" s="17">
        <v>5824.9561482614045</v>
      </c>
      <c r="V13" s="17">
        <v>11236.625545770628</v>
      </c>
      <c r="W13" s="17">
        <v>8462.240285903832</v>
      </c>
      <c r="X13" s="17">
        <v>2044.7829154316912</v>
      </c>
      <c r="Y13" s="17">
        <v>4020.4362297972216</v>
      </c>
      <c r="Z13" s="17">
        <v>7031.9441237860165</v>
      </c>
      <c r="AA13" s="17">
        <v>4827.6934863028291</v>
      </c>
      <c r="AB13" s="17">
        <v>3216.8554830843946</v>
      </c>
      <c r="AC13" s="17">
        <v>6030.0619454940579</v>
      </c>
      <c r="AD13" s="17">
        <v>4208.2948527084291</v>
      </c>
      <c r="AE13" s="17">
        <v>2374.9065499784406</v>
      </c>
      <c r="AF13" s="17">
        <v>1105.97314287424</v>
      </c>
      <c r="AG13" s="17">
        <v>2484.391904364084</v>
      </c>
      <c r="AH13" s="17">
        <v>1950.2891233677228</v>
      </c>
      <c r="AI13" s="17">
        <v>868.07610153321366</v>
      </c>
      <c r="AJ13" s="17">
        <v>1879.8466569698126</v>
      </c>
      <c r="AK13" s="17">
        <v>2158.7115740218742</v>
      </c>
      <c r="AL13" s="17">
        <v>1876.6255046203196</v>
      </c>
      <c r="AM13" s="17">
        <v>4066.5775328948475</v>
      </c>
      <c r="AN13" s="17">
        <v>1777.3138960492715</v>
      </c>
      <c r="AO13" s="17">
        <v>1844.2209719791413</v>
      </c>
      <c r="AP13" s="17">
        <v>1531.9279139085456</v>
      </c>
      <c r="AQ13" s="17">
        <v>761.96368138610285</v>
      </c>
      <c r="AR13" s="17">
        <v>433.10805507280207</v>
      </c>
      <c r="AS13" s="17">
        <v>1594.6273307786378</v>
      </c>
      <c r="AT13" s="17">
        <v>1470.5687688342432</v>
      </c>
      <c r="AU13" s="17">
        <v>3647.8683770842395</v>
      </c>
      <c r="AV13" s="17">
        <v>933.70462170092981</v>
      </c>
      <c r="AW13" s="17">
        <v>60.271417682105422</v>
      </c>
      <c r="AX13" s="17">
        <v>1742.7565012003388</v>
      </c>
      <c r="AY13" s="52">
        <v>3857.1218108579069</v>
      </c>
    </row>
    <row r="14" spans="1:51" ht="18" customHeight="1" x14ac:dyDescent="0.15">
      <c r="A14" s="11"/>
      <c r="B14" s="11"/>
      <c r="C14" s="11"/>
      <c r="D14" s="15" t="s">
        <v>122</v>
      </c>
      <c r="E14" s="65" t="s">
        <v>28</v>
      </c>
      <c r="F14" s="66"/>
      <c r="G14" s="66"/>
      <c r="H14" s="13"/>
      <c r="I14" s="17">
        <v>558130.84227479203</v>
      </c>
      <c r="J14" s="59">
        <v>107777.79856832552</v>
      </c>
      <c r="K14" s="17">
        <v>49021.363456519022</v>
      </c>
      <c r="L14" s="17">
        <v>25154.812015684653</v>
      </c>
      <c r="M14" s="17">
        <v>20539.370062247024</v>
      </c>
      <c r="N14" s="17">
        <v>20733.793746071548</v>
      </c>
      <c r="O14" s="17">
        <v>24183.095735083683</v>
      </c>
      <c r="P14" s="17">
        <v>3432.9735325012775</v>
      </c>
      <c r="Q14" s="17">
        <v>11128.939700285533</v>
      </c>
      <c r="R14" s="17">
        <v>17753.312809073999</v>
      </c>
      <c r="S14" s="17">
        <v>14021.787067992882</v>
      </c>
      <c r="T14" s="17">
        <v>12829.475771816575</v>
      </c>
      <c r="U14" s="17">
        <v>12384.256860735304</v>
      </c>
      <c r="V14" s="17">
        <v>35258.932657022699</v>
      </c>
      <c r="W14" s="17">
        <v>19131.367030266661</v>
      </c>
      <c r="X14" s="17">
        <v>9706.288477463866</v>
      </c>
      <c r="Y14" s="17">
        <v>14400.648885470497</v>
      </c>
      <c r="Z14" s="17">
        <v>9884.656563146571</v>
      </c>
      <c r="AA14" s="17">
        <v>24474.839346692417</v>
      </c>
      <c r="AB14" s="17">
        <v>13598.653127256786</v>
      </c>
      <c r="AC14" s="17">
        <v>10991.647805360481</v>
      </c>
      <c r="AD14" s="17">
        <v>13674.425354787423</v>
      </c>
      <c r="AE14" s="17">
        <v>4533.4991494761598</v>
      </c>
      <c r="AF14" s="17">
        <v>3988.9946043480568</v>
      </c>
      <c r="AG14" s="17">
        <v>8354.2578511961783</v>
      </c>
      <c r="AH14" s="17">
        <v>8455.6978256308357</v>
      </c>
      <c r="AI14" s="17">
        <v>1541.4407553958795</v>
      </c>
      <c r="AJ14" s="17">
        <v>4130.4325647238447</v>
      </c>
      <c r="AK14" s="17">
        <v>1317.5863939114397</v>
      </c>
      <c r="AL14" s="17">
        <v>8348.590947108918</v>
      </c>
      <c r="AM14" s="17">
        <v>6767.6280084965683</v>
      </c>
      <c r="AN14" s="17">
        <v>5736.7945135996279</v>
      </c>
      <c r="AO14" s="17">
        <v>5553.9264783370918</v>
      </c>
      <c r="AP14" s="17">
        <v>4460.0319236585501</v>
      </c>
      <c r="AQ14" s="17">
        <v>1750.8084502776444</v>
      </c>
      <c r="AR14" s="17">
        <v>1964.8336847280659</v>
      </c>
      <c r="AS14" s="17">
        <v>1453.2313533665254</v>
      </c>
      <c r="AT14" s="17">
        <v>804.74519140499626</v>
      </c>
      <c r="AU14" s="17">
        <v>5163.0501492857329</v>
      </c>
      <c r="AV14" s="17">
        <v>2316.4305433769673</v>
      </c>
      <c r="AW14" s="17">
        <v>625.8116497042497</v>
      </c>
      <c r="AX14" s="17">
        <v>8354.6336034342257</v>
      </c>
      <c r="AY14" s="52">
        <v>2425.9780595260822</v>
      </c>
    </row>
    <row r="15" spans="1:51" ht="18" customHeight="1" x14ac:dyDescent="0.15">
      <c r="A15" s="11"/>
      <c r="B15" s="11"/>
      <c r="C15" s="11"/>
      <c r="D15" s="15" t="s">
        <v>123</v>
      </c>
      <c r="E15" s="67" t="s">
        <v>31</v>
      </c>
      <c r="F15" s="66"/>
      <c r="G15" s="66"/>
      <c r="H15" s="13"/>
      <c r="I15" s="17">
        <v>871235.1970107212</v>
      </c>
      <c r="J15" s="59">
        <v>248031.42705580042</v>
      </c>
      <c r="K15" s="17">
        <v>84186.67246548977</v>
      </c>
      <c r="L15" s="17">
        <v>42386.931409896381</v>
      </c>
      <c r="M15" s="17">
        <v>53031.595498199764</v>
      </c>
      <c r="N15" s="17">
        <v>34074.881826832221</v>
      </c>
      <c r="O15" s="17">
        <v>27006.076014205926</v>
      </c>
      <c r="P15" s="17">
        <v>6563.3534032035805</v>
      </c>
      <c r="Q15" s="17">
        <v>14456.411418794236</v>
      </c>
      <c r="R15" s="17">
        <v>21125.107612118427</v>
      </c>
      <c r="S15" s="17">
        <v>17406.088573087818</v>
      </c>
      <c r="T15" s="17">
        <v>22085.971191143723</v>
      </c>
      <c r="U15" s="17">
        <v>28282.382306947435</v>
      </c>
      <c r="V15" s="17">
        <v>59862.337558692147</v>
      </c>
      <c r="W15" s="17">
        <v>34731.459588657024</v>
      </c>
      <c r="X15" s="17">
        <v>6291.9703710749163</v>
      </c>
      <c r="Y15" s="17">
        <v>18133.899913912486</v>
      </c>
      <c r="Z15" s="17">
        <v>5378.2414132215536</v>
      </c>
      <c r="AA15" s="17">
        <v>16253.725126493306</v>
      </c>
      <c r="AB15" s="17">
        <v>12091.47627822303</v>
      </c>
      <c r="AC15" s="17">
        <v>9691.8229249023607</v>
      </c>
      <c r="AD15" s="17">
        <v>8356.3881956840032</v>
      </c>
      <c r="AE15" s="17">
        <v>28794.50789460335</v>
      </c>
      <c r="AF15" s="17">
        <v>7376.9589674854979</v>
      </c>
      <c r="AG15" s="17">
        <v>10340.928863331013</v>
      </c>
      <c r="AH15" s="17">
        <v>4722.772990851724</v>
      </c>
      <c r="AI15" s="17">
        <v>2099.437830426984</v>
      </c>
      <c r="AJ15" s="17">
        <v>4119.3466878776408</v>
      </c>
      <c r="AK15" s="17">
        <v>3634.0191645817581</v>
      </c>
      <c r="AL15" s="17">
        <v>3831.7798363225011</v>
      </c>
      <c r="AM15" s="17">
        <v>2859.7814051418495</v>
      </c>
      <c r="AN15" s="17">
        <v>5465.9638059961853</v>
      </c>
      <c r="AO15" s="17">
        <v>4237.5804004222618</v>
      </c>
      <c r="AP15" s="17">
        <v>9101.4154799408116</v>
      </c>
      <c r="AQ15" s="17">
        <v>2042.7776599167319</v>
      </c>
      <c r="AR15" s="17">
        <v>1162.4329560665888</v>
      </c>
      <c r="AS15" s="17">
        <v>2117.4294676495292</v>
      </c>
      <c r="AT15" s="17">
        <v>231.76634603749778</v>
      </c>
      <c r="AU15" s="17">
        <v>1685.9452117434123</v>
      </c>
      <c r="AV15" s="17">
        <v>1243.1660264050242</v>
      </c>
      <c r="AW15" s="17">
        <v>164.57586778484293</v>
      </c>
      <c r="AX15" s="17">
        <v>6391.5883765118024</v>
      </c>
      <c r="AY15" s="52">
        <v>182.80162504366027</v>
      </c>
    </row>
    <row r="16" spans="1:51" ht="18" customHeight="1" x14ac:dyDescent="0.15">
      <c r="A16" s="11"/>
      <c r="B16" s="11"/>
      <c r="C16" s="11"/>
      <c r="D16" s="15" t="s">
        <v>124</v>
      </c>
      <c r="E16" s="65" t="s">
        <v>89</v>
      </c>
      <c r="F16" s="66"/>
      <c r="G16" s="66"/>
      <c r="H16" s="13"/>
      <c r="I16" s="17">
        <v>410150.58512165071</v>
      </c>
      <c r="J16" s="59">
        <v>86970.714629297727</v>
      </c>
      <c r="K16" s="17">
        <v>42649.93679994189</v>
      </c>
      <c r="L16" s="17">
        <v>14080.625523283601</v>
      </c>
      <c r="M16" s="17">
        <v>29705.543674761928</v>
      </c>
      <c r="N16" s="17">
        <v>12776.38223008258</v>
      </c>
      <c r="O16" s="17">
        <v>11476.62956225933</v>
      </c>
      <c r="P16" s="17">
        <v>3245.5464727464359</v>
      </c>
      <c r="Q16" s="17">
        <v>5101.3010433292475</v>
      </c>
      <c r="R16" s="17">
        <v>16765.818128576622</v>
      </c>
      <c r="S16" s="17">
        <v>7736.7096737069151</v>
      </c>
      <c r="T16" s="17">
        <v>13973.308955182565</v>
      </c>
      <c r="U16" s="17">
        <v>16467.275006056621</v>
      </c>
      <c r="V16" s="17">
        <v>22840.133693211999</v>
      </c>
      <c r="W16" s="17">
        <v>29160.827578359105</v>
      </c>
      <c r="X16" s="17">
        <v>1920.5354993832166</v>
      </c>
      <c r="Y16" s="17">
        <v>15287.562299983609</v>
      </c>
      <c r="Z16" s="17">
        <v>3014.9545520276401</v>
      </c>
      <c r="AA16" s="17">
        <v>2786.4013857285167</v>
      </c>
      <c r="AB16" s="17">
        <v>7183.1987321511997</v>
      </c>
      <c r="AC16" s="17">
        <v>4646.1207960697866</v>
      </c>
      <c r="AD16" s="17">
        <v>7140.273778704769</v>
      </c>
      <c r="AE16" s="17">
        <v>11512.992968320374</v>
      </c>
      <c r="AF16" s="17">
        <v>6341.9783314797687</v>
      </c>
      <c r="AG16" s="17">
        <v>5531.2187439072968</v>
      </c>
      <c r="AH16" s="17">
        <v>5240.6127245519256</v>
      </c>
      <c r="AI16" s="17">
        <v>1950.3037788382896</v>
      </c>
      <c r="AJ16" s="17">
        <v>2035.3179908463321</v>
      </c>
      <c r="AK16" s="17">
        <v>3027.9364625436774</v>
      </c>
      <c r="AL16" s="17">
        <v>3772.9514403829553</v>
      </c>
      <c r="AM16" s="17">
        <v>2133.8824217417355</v>
      </c>
      <c r="AN16" s="17">
        <v>2134.0133371006996</v>
      </c>
      <c r="AO16" s="17">
        <v>1893.4859838749524</v>
      </c>
      <c r="AP16" s="17">
        <v>654.97851043193452</v>
      </c>
      <c r="AQ16" s="17">
        <v>2978.6260776624367</v>
      </c>
      <c r="AR16" s="17">
        <v>1005.4935672625719</v>
      </c>
      <c r="AS16" s="17">
        <v>1336.1642600425982</v>
      </c>
      <c r="AT16" s="17">
        <v>143.82354114898885</v>
      </c>
      <c r="AU16" s="17">
        <v>460.1630659530021</v>
      </c>
      <c r="AV16" s="17">
        <v>675.55658135934073</v>
      </c>
      <c r="AW16" s="17">
        <v>35.303500462025255</v>
      </c>
      <c r="AX16" s="17">
        <v>1467.0950657015028</v>
      </c>
      <c r="AY16" s="52">
        <v>888.8867531929659</v>
      </c>
    </row>
    <row r="17" spans="1:52" ht="18" customHeight="1" x14ac:dyDescent="0.15">
      <c r="A17" s="11"/>
      <c r="B17" s="11"/>
      <c r="C17" s="11"/>
      <c r="D17" s="15" t="s">
        <v>33</v>
      </c>
      <c r="E17" s="65" t="s">
        <v>90</v>
      </c>
      <c r="F17" s="66"/>
      <c r="G17" s="66"/>
      <c r="H17" s="13"/>
      <c r="I17" s="17">
        <v>170939.19690237683</v>
      </c>
      <c r="J17" s="59">
        <v>37347.071090474696</v>
      </c>
      <c r="K17" s="17">
        <v>11673.725214455237</v>
      </c>
      <c r="L17" s="17">
        <v>25233.443620421214</v>
      </c>
      <c r="M17" s="17">
        <v>5878.4638883763018</v>
      </c>
      <c r="N17" s="17">
        <v>6094.0228722745032</v>
      </c>
      <c r="O17" s="17">
        <v>6612.5913514372442</v>
      </c>
      <c r="P17" s="17">
        <v>1006.9769302011473</v>
      </c>
      <c r="Q17" s="17">
        <v>2224.0716776963632</v>
      </c>
      <c r="R17" s="17">
        <v>4845.7936975335706</v>
      </c>
      <c r="S17" s="17">
        <v>4787.86299596141</v>
      </c>
      <c r="T17" s="17">
        <v>4185.2639480563721</v>
      </c>
      <c r="U17" s="17">
        <v>3201.0896526334609</v>
      </c>
      <c r="V17" s="17">
        <v>9145.7968134130751</v>
      </c>
      <c r="W17" s="17">
        <v>5757.64333561888</v>
      </c>
      <c r="X17" s="17">
        <v>1222.0923403809738</v>
      </c>
      <c r="Y17" s="17">
        <v>2087.3933726469127</v>
      </c>
      <c r="Z17" s="17">
        <v>2733.7657303259389</v>
      </c>
      <c r="AA17" s="17">
        <v>2256.61518872535</v>
      </c>
      <c r="AB17" s="17">
        <v>6936.6484082428469</v>
      </c>
      <c r="AC17" s="17">
        <v>11346.316179954931</v>
      </c>
      <c r="AD17" s="17">
        <v>1561.2678708011413</v>
      </c>
      <c r="AE17" s="17">
        <v>2174.667937120631</v>
      </c>
      <c r="AF17" s="17">
        <v>586.16021827467227</v>
      </c>
      <c r="AG17" s="17">
        <v>1702.8461844718765</v>
      </c>
      <c r="AH17" s="17">
        <v>1062.1293835622573</v>
      </c>
      <c r="AI17" s="17">
        <v>329.97433606943008</v>
      </c>
      <c r="AJ17" s="17">
        <v>454.20892711955588</v>
      </c>
      <c r="AK17" s="17">
        <v>118.06152618270048</v>
      </c>
      <c r="AL17" s="17">
        <v>735.06932324100626</v>
      </c>
      <c r="AM17" s="17">
        <v>891.78976041113606</v>
      </c>
      <c r="AN17" s="17">
        <v>798.07302816140202</v>
      </c>
      <c r="AO17" s="17">
        <v>588.66788749429816</v>
      </c>
      <c r="AP17" s="17">
        <v>1341.3101169090139</v>
      </c>
      <c r="AQ17" s="17">
        <v>293.84231593795471</v>
      </c>
      <c r="AR17" s="17">
        <v>93.465374894637861</v>
      </c>
      <c r="AS17" s="17">
        <v>229.54485705225642</v>
      </c>
      <c r="AT17" s="17">
        <v>57.391019672146065</v>
      </c>
      <c r="AU17" s="17">
        <v>380.3435867100568</v>
      </c>
      <c r="AV17" s="17">
        <v>441.28467221203528</v>
      </c>
      <c r="AW17" s="17">
        <v>295.42439444817524</v>
      </c>
      <c r="AX17" s="17">
        <v>767.26536873325813</v>
      </c>
      <c r="AY17" s="52">
        <v>1459.7605040667736</v>
      </c>
    </row>
    <row r="18" spans="1:52" ht="18" customHeight="1" x14ac:dyDescent="0.15">
      <c r="A18" s="11"/>
      <c r="B18" s="11"/>
      <c r="C18" s="11"/>
      <c r="D18" s="15" t="s">
        <v>34</v>
      </c>
      <c r="E18" s="65" t="s">
        <v>91</v>
      </c>
      <c r="F18" s="66"/>
      <c r="G18" s="66"/>
      <c r="H18" s="13"/>
      <c r="I18" s="17">
        <v>161884.35798800614</v>
      </c>
      <c r="J18" s="59">
        <v>49219.667020096764</v>
      </c>
      <c r="K18" s="17">
        <v>23230.898451675963</v>
      </c>
      <c r="L18" s="17">
        <v>6692.3759264826876</v>
      </c>
      <c r="M18" s="17">
        <v>9710.810259042426</v>
      </c>
      <c r="N18" s="17">
        <v>4404.6640179955211</v>
      </c>
      <c r="O18" s="17">
        <v>4211.4132528554983</v>
      </c>
      <c r="P18" s="17">
        <v>948.49978171996349</v>
      </c>
      <c r="Q18" s="17">
        <v>1893.2052173579339</v>
      </c>
      <c r="R18" s="17">
        <v>7311.1750108216047</v>
      </c>
      <c r="S18" s="17">
        <v>2894.5649620278609</v>
      </c>
      <c r="T18" s="17">
        <v>3065.2453525186947</v>
      </c>
      <c r="U18" s="17">
        <v>3230.8137119689036</v>
      </c>
      <c r="V18" s="17">
        <v>10220.577373411637</v>
      </c>
      <c r="W18" s="17">
        <v>6106.1125216110222</v>
      </c>
      <c r="X18" s="17">
        <v>1393.1028251891667</v>
      </c>
      <c r="Y18" s="17">
        <v>2982.8985700807143</v>
      </c>
      <c r="Z18" s="17">
        <v>1302.7628838540838</v>
      </c>
      <c r="AA18" s="17">
        <v>1935.9581312598657</v>
      </c>
      <c r="AB18" s="17">
        <v>2723.2748196868433</v>
      </c>
      <c r="AC18" s="17">
        <v>1762.0812690979249</v>
      </c>
      <c r="AD18" s="17">
        <v>1553.0977119156203</v>
      </c>
      <c r="AE18" s="17">
        <v>1551.6762483383593</v>
      </c>
      <c r="AF18" s="17">
        <v>1170.9735583927641</v>
      </c>
      <c r="AG18" s="17">
        <v>1336.1921011380534</v>
      </c>
      <c r="AH18" s="17">
        <v>1233.0086002260534</v>
      </c>
      <c r="AI18" s="17">
        <v>313.44871058625012</v>
      </c>
      <c r="AJ18" s="17">
        <v>919.4556904614202</v>
      </c>
      <c r="AK18" s="17">
        <v>443.41019759401047</v>
      </c>
      <c r="AL18" s="17">
        <v>700.67623382066927</v>
      </c>
      <c r="AM18" s="17">
        <v>921.53579981701148</v>
      </c>
      <c r="AN18" s="17">
        <v>1046.2048759970653</v>
      </c>
      <c r="AO18" s="17">
        <v>1103.222672016755</v>
      </c>
      <c r="AP18" s="17">
        <v>984.47845819743509</v>
      </c>
      <c r="AQ18" s="17">
        <v>396.90508923754425</v>
      </c>
      <c r="AR18" s="17">
        <v>263.88245932616803</v>
      </c>
      <c r="AS18" s="17">
        <v>475.5038971850048</v>
      </c>
      <c r="AT18" s="17">
        <v>156.15757169864258</v>
      </c>
      <c r="AU18" s="17">
        <v>476.52144638790065</v>
      </c>
      <c r="AV18" s="17">
        <v>343.35053213676497</v>
      </c>
      <c r="AW18" s="17">
        <v>315.54661272463761</v>
      </c>
      <c r="AX18" s="17">
        <v>836.70516693724869</v>
      </c>
      <c r="AY18" s="52">
        <v>102.3029951156917</v>
      </c>
    </row>
    <row r="19" spans="1:52" ht="18" customHeight="1" x14ac:dyDescent="0.15">
      <c r="A19" s="11"/>
      <c r="B19" s="11"/>
      <c r="C19" s="11"/>
      <c r="D19" s="15" t="s">
        <v>125</v>
      </c>
      <c r="E19" s="65" t="s">
        <v>93</v>
      </c>
      <c r="F19" s="66"/>
      <c r="G19" s="66"/>
      <c r="H19" s="13"/>
      <c r="I19" s="17">
        <v>382143.07566779887</v>
      </c>
      <c r="J19" s="59">
        <v>156760.03224735602</v>
      </c>
      <c r="K19" s="17">
        <v>54368.820025619447</v>
      </c>
      <c r="L19" s="17">
        <v>19397.70653913905</v>
      </c>
      <c r="M19" s="17">
        <v>23540.69298534235</v>
      </c>
      <c r="N19" s="17">
        <v>12635.185894381621</v>
      </c>
      <c r="O19" s="17">
        <v>8214.8941341806567</v>
      </c>
      <c r="P19" s="17">
        <v>2265.0116719672646</v>
      </c>
      <c r="Q19" s="17">
        <v>4873.2197965801197</v>
      </c>
      <c r="R19" s="17">
        <v>6041.287121283236</v>
      </c>
      <c r="S19" s="17">
        <v>5695.5786765632538</v>
      </c>
      <c r="T19" s="17">
        <v>6720.3297953869878</v>
      </c>
      <c r="U19" s="17">
        <v>6731.4480146860042</v>
      </c>
      <c r="V19" s="17">
        <v>12039.826158088792</v>
      </c>
      <c r="W19" s="17">
        <v>12287.151202622994</v>
      </c>
      <c r="X19" s="17">
        <v>1918.3966116750664</v>
      </c>
      <c r="Y19" s="17">
        <v>4287.9301381913674</v>
      </c>
      <c r="Z19" s="17">
        <v>2227.4733166741162</v>
      </c>
      <c r="AA19" s="17">
        <v>3707.3150834864173</v>
      </c>
      <c r="AB19" s="17">
        <v>7045.0135783331107</v>
      </c>
      <c r="AC19" s="17">
        <v>3799.4406130927296</v>
      </c>
      <c r="AD19" s="17">
        <v>3697.6164956538305</v>
      </c>
      <c r="AE19" s="17">
        <v>3653.0772896382327</v>
      </c>
      <c r="AF19" s="17">
        <v>1503.356311054041</v>
      </c>
      <c r="AG19" s="17">
        <v>2142.3486377902523</v>
      </c>
      <c r="AH19" s="17">
        <v>1162.6718504828414</v>
      </c>
      <c r="AI19" s="17">
        <v>535.54072318862677</v>
      </c>
      <c r="AJ19" s="17">
        <v>983.97990091972383</v>
      </c>
      <c r="AK19" s="17">
        <v>191.62340000656556</v>
      </c>
      <c r="AL19" s="17">
        <v>1094.4323551897583</v>
      </c>
      <c r="AM19" s="17">
        <v>1930.072066081319</v>
      </c>
      <c r="AN19" s="17">
        <v>1096.9443472641501</v>
      </c>
      <c r="AO19" s="17">
        <v>1199.4893352395195</v>
      </c>
      <c r="AP19" s="17">
        <v>2092.5997025901261</v>
      </c>
      <c r="AQ19" s="17">
        <v>364.57049488442931</v>
      </c>
      <c r="AR19" s="17">
        <v>418.08741819614295</v>
      </c>
      <c r="AS19" s="17">
        <v>1099.4563393385415</v>
      </c>
      <c r="AT19" s="17">
        <v>187.1345413585077</v>
      </c>
      <c r="AU19" s="17">
        <v>1145.2515413913356</v>
      </c>
      <c r="AV19" s="17">
        <v>1194.2796060549915</v>
      </c>
      <c r="AW19" s="17">
        <v>243.88432728108342</v>
      </c>
      <c r="AX19" s="17">
        <v>1545.3835249952472</v>
      </c>
      <c r="AY19" s="52">
        <v>104.52185454903574</v>
      </c>
    </row>
    <row r="20" spans="1:52" ht="18" customHeight="1" x14ac:dyDescent="0.15">
      <c r="A20" s="11"/>
      <c r="B20" s="11"/>
      <c r="C20" s="15"/>
      <c r="D20" s="15" t="s">
        <v>94</v>
      </c>
      <c r="E20" s="65" t="s">
        <v>95</v>
      </c>
      <c r="F20" s="66"/>
      <c r="G20" s="66"/>
      <c r="H20" s="13"/>
      <c r="I20" s="17">
        <v>888463.66529246874</v>
      </c>
      <c r="J20" s="59">
        <v>216416.70288467125</v>
      </c>
      <c r="K20" s="17">
        <v>81991.195562283378</v>
      </c>
      <c r="L20" s="17">
        <v>38106.97876102689</v>
      </c>
      <c r="M20" s="17">
        <v>47341.658086468691</v>
      </c>
      <c r="N20" s="17">
        <v>34982.647711226346</v>
      </c>
      <c r="O20" s="17">
        <v>30943.537914908189</v>
      </c>
      <c r="P20" s="17">
        <v>7300.7887393291749</v>
      </c>
      <c r="Q20" s="17">
        <v>16912.925311567466</v>
      </c>
      <c r="R20" s="17">
        <v>27444.028588413828</v>
      </c>
      <c r="S20" s="17">
        <v>19642.868878270954</v>
      </c>
      <c r="T20" s="17">
        <v>23651.551034767908</v>
      </c>
      <c r="U20" s="17">
        <v>21733.67843281366</v>
      </c>
      <c r="V20" s="17">
        <v>67703.522841442347</v>
      </c>
      <c r="W20" s="17">
        <v>42548.977097158495</v>
      </c>
      <c r="X20" s="17">
        <v>9889.251021228727</v>
      </c>
      <c r="Y20" s="17">
        <v>22233.812031991947</v>
      </c>
      <c r="Z20" s="17">
        <v>7849.3404972852413</v>
      </c>
      <c r="AA20" s="17">
        <v>13238.848476797277</v>
      </c>
      <c r="AB20" s="17">
        <v>13483.426415802835</v>
      </c>
      <c r="AC20" s="17">
        <v>11744.516901147574</v>
      </c>
      <c r="AD20" s="17">
        <v>12982.898958076803</v>
      </c>
      <c r="AE20" s="17">
        <v>13975.849104218159</v>
      </c>
      <c r="AF20" s="17">
        <v>8993.8112536486897</v>
      </c>
      <c r="AG20" s="17">
        <v>8743.5080498441766</v>
      </c>
      <c r="AH20" s="17">
        <v>8819.2012633109844</v>
      </c>
      <c r="AI20" s="17">
        <v>2731.0108715335796</v>
      </c>
      <c r="AJ20" s="17">
        <v>7163.5661337264255</v>
      </c>
      <c r="AK20" s="17">
        <v>3207.0615186139062</v>
      </c>
      <c r="AL20" s="17">
        <v>6710.7739868946928</v>
      </c>
      <c r="AM20" s="17">
        <v>7312.9870321391345</v>
      </c>
      <c r="AN20" s="17">
        <v>9845.1448114377272</v>
      </c>
      <c r="AO20" s="17">
        <v>8915.4203993041483</v>
      </c>
      <c r="AP20" s="17">
        <v>8698.1504697496348</v>
      </c>
      <c r="AQ20" s="17">
        <v>3466.435655997469</v>
      </c>
      <c r="AR20" s="17">
        <v>2402.9388747645007</v>
      </c>
      <c r="AS20" s="17">
        <v>3882.8384319387383</v>
      </c>
      <c r="AT20" s="17">
        <v>1274.5628136332959</v>
      </c>
      <c r="AU20" s="17">
        <v>3624.5420997345923</v>
      </c>
      <c r="AV20" s="17">
        <v>2772.8688965152023</v>
      </c>
      <c r="AW20" s="17">
        <v>663.92595923579779</v>
      </c>
      <c r="AX20" s="17">
        <v>6720.297958457485</v>
      </c>
      <c r="AY20" s="52">
        <v>395.61356109146925</v>
      </c>
    </row>
    <row r="21" spans="1:52" ht="20.100000000000001" customHeight="1" x14ac:dyDescent="0.15">
      <c r="A21" s="11"/>
      <c r="B21" s="11"/>
      <c r="C21" s="11"/>
      <c r="D21" s="19" t="s">
        <v>126</v>
      </c>
      <c r="E21" s="65" t="s">
        <v>97</v>
      </c>
      <c r="F21" s="67"/>
      <c r="G21" s="67"/>
      <c r="H21" s="20"/>
      <c r="I21" s="17">
        <v>534515.62646948278</v>
      </c>
      <c r="J21" s="59">
        <v>181672.60716847517</v>
      </c>
      <c r="K21" s="17">
        <v>45048.360923980559</v>
      </c>
      <c r="L21" s="17">
        <v>23520.934680486764</v>
      </c>
      <c r="M21" s="17">
        <v>32730.714975357652</v>
      </c>
      <c r="N21" s="17">
        <v>14859.30839125925</v>
      </c>
      <c r="O21" s="17">
        <v>14301.968720003488</v>
      </c>
      <c r="P21" s="17">
        <v>2768.8391512140579</v>
      </c>
      <c r="Q21" s="17">
        <v>4163.2263121585547</v>
      </c>
      <c r="R21" s="17">
        <v>11900.400126712651</v>
      </c>
      <c r="S21" s="17">
        <v>11912.614689459011</v>
      </c>
      <c r="T21" s="17">
        <v>13232.812673117742</v>
      </c>
      <c r="U21" s="17">
        <v>10361.495070169542</v>
      </c>
      <c r="V21" s="17">
        <v>45903.811325624811</v>
      </c>
      <c r="W21" s="17">
        <v>44836.901320537254</v>
      </c>
      <c r="X21" s="17">
        <v>1412.6663689064537</v>
      </c>
      <c r="Y21" s="17">
        <v>9610.1034697341311</v>
      </c>
      <c r="Z21" s="17">
        <v>5682.5449969761366</v>
      </c>
      <c r="AA21" s="17">
        <v>4164.0903976412255</v>
      </c>
      <c r="AB21" s="17">
        <v>3827.5357355188944</v>
      </c>
      <c r="AC21" s="17">
        <v>3900.5783864041837</v>
      </c>
      <c r="AD21" s="17">
        <v>1959.9983111631852</v>
      </c>
      <c r="AE21" s="17">
        <v>17148.109611193129</v>
      </c>
      <c r="AF21" s="17">
        <v>2470.5321777244549</v>
      </c>
      <c r="AG21" s="17">
        <v>2755.6156209810451</v>
      </c>
      <c r="AH21" s="17">
        <v>2804.628289865881</v>
      </c>
      <c r="AI21" s="17">
        <v>155.58631659501216</v>
      </c>
      <c r="AJ21" s="17">
        <v>1705.3330874881253</v>
      </c>
      <c r="AK21" s="17">
        <v>2215.9699517333211</v>
      </c>
      <c r="AL21" s="17">
        <v>828.29412488037826</v>
      </c>
      <c r="AM21" s="17">
        <v>1710.0061093773372</v>
      </c>
      <c r="AN21" s="17">
        <v>3586.0362214736938</v>
      </c>
      <c r="AO21" s="17">
        <v>3366.6911688220425</v>
      </c>
      <c r="AP21" s="17">
        <v>2124.5366252450012</v>
      </c>
      <c r="AQ21" s="17">
        <v>2581.7947179191392</v>
      </c>
      <c r="AR21" s="17">
        <v>1017.016484862842</v>
      </c>
      <c r="AS21" s="17">
        <v>255.40641188081128</v>
      </c>
      <c r="AT21" s="17">
        <v>104.69287344176315</v>
      </c>
      <c r="AU21" s="17">
        <v>433.7580606230951</v>
      </c>
      <c r="AV21" s="17">
        <v>339.51012086259004</v>
      </c>
      <c r="AW21" s="17">
        <v>52.346436720881577</v>
      </c>
      <c r="AX21" s="17">
        <v>819.03861689832831</v>
      </c>
      <c r="AY21" s="52">
        <v>269.21024599310522</v>
      </c>
    </row>
    <row r="22" spans="1:52" ht="18" customHeight="1" x14ac:dyDescent="0.15">
      <c r="A22" s="11"/>
      <c r="B22" s="11"/>
      <c r="C22" s="11"/>
      <c r="D22" s="19" t="s">
        <v>127</v>
      </c>
      <c r="E22" s="65" t="s">
        <v>36</v>
      </c>
      <c r="F22" s="67"/>
      <c r="G22" s="67"/>
      <c r="H22" s="20"/>
      <c r="I22" s="17">
        <v>360854.68016764481</v>
      </c>
      <c r="J22" s="59">
        <v>128210.09179069129</v>
      </c>
      <c r="K22" s="17">
        <v>21877.90315352883</v>
      </c>
      <c r="L22" s="17">
        <v>14882.057664469166</v>
      </c>
      <c r="M22" s="17">
        <v>16454.0786312419</v>
      </c>
      <c r="N22" s="17">
        <v>9984.088309667919</v>
      </c>
      <c r="O22" s="17">
        <v>9179.080051095445</v>
      </c>
      <c r="P22" s="17">
        <v>2784.4461392728304</v>
      </c>
      <c r="Q22" s="17">
        <v>2987.367382641215</v>
      </c>
      <c r="R22" s="17">
        <v>3641.1560610603819</v>
      </c>
      <c r="S22" s="17">
        <v>7606.2397677568033</v>
      </c>
      <c r="T22" s="17">
        <v>7057.0583521029548</v>
      </c>
      <c r="U22" s="17">
        <v>4508.9186274172689</v>
      </c>
      <c r="V22" s="17">
        <v>66216.098436049593</v>
      </c>
      <c r="W22" s="17">
        <v>5471.0895551076974</v>
      </c>
      <c r="X22" s="17">
        <v>2319.347948047016</v>
      </c>
      <c r="Y22" s="17">
        <v>4796.68195392093</v>
      </c>
      <c r="Z22" s="17">
        <v>3332.7246135650644</v>
      </c>
      <c r="AA22" s="17">
        <v>2696.2879093967326</v>
      </c>
      <c r="AB22" s="17">
        <v>6136.8465031992146</v>
      </c>
      <c r="AC22" s="17">
        <v>4795.819344716956</v>
      </c>
      <c r="AD22" s="17">
        <v>3100.6324394562321</v>
      </c>
      <c r="AE22" s="17">
        <v>1324.2295385463658</v>
      </c>
      <c r="AF22" s="17">
        <v>5762.3400350184602</v>
      </c>
      <c r="AG22" s="17">
        <v>2444.8821020654996</v>
      </c>
      <c r="AH22" s="17">
        <v>2178.6586113041358</v>
      </c>
      <c r="AI22" s="17">
        <v>741.62811417568037</v>
      </c>
      <c r="AJ22" s="17">
        <v>1282.5782219254788</v>
      </c>
      <c r="AK22" s="17">
        <v>770.99622958154896</v>
      </c>
      <c r="AL22" s="17">
        <v>1184.598187408712</v>
      </c>
      <c r="AM22" s="17">
        <v>3949.2171020931669</v>
      </c>
      <c r="AN22" s="17">
        <v>1233.8905123277352</v>
      </c>
      <c r="AO22" s="17">
        <v>1357.3035723086034</v>
      </c>
      <c r="AP22" s="17">
        <v>2346.5520085479984</v>
      </c>
      <c r="AQ22" s="17">
        <v>664.09421096577705</v>
      </c>
      <c r="AR22" s="17">
        <v>619.07990697096557</v>
      </c>
      <c r="AS22" s="17">
        <v>854.36895519032919</v>
      </c>
      <c r="AT22" s="17">
        <v>592.41301927857194</v>
      </c>
      <c r="AU22" s="17">
        <v>1400.3647668470949</v>
      </c>
      <c r="AV22" s="17">
        <v>1004.5536430699925</v>
      </c>
      <c r="AW22" s="17">
        <v>544.66819195871994</v>
      </c>
      <c r="AX22" s="17">
        <v>2130.6485305587066</v>
      </c>
      <c r="AY22" s="52">
        <v>429.60007309587473</v>
      </c>
    </row>
    <row r="23" spans="1:52" ht="18" customHeight="1" x14ac:dyDescent="0.15">
      <c r="A23" s="11"/>
      <c r="B23" s="11"/>
      <c r="C23" s="11"/>
      <c r="D23" s="19" t="s">
        <v>128</v>
      </c>
      <c r="E23" s="65" t="s">
        <v>100</v>
      </c>
      <c r="F23" s="67"/>
      <c r="G23" s="67"/>
      <c r="H23" s="20"/>
      <c r="I23" s="17">
        <v>277087.78745864367</v>
      </c>
      <c r="J23" s="59">
        <v>73175.76298655248</v>
      </c>
      <c r="K23" s="17">
        <v>26399.595183678124</v>
      </c>
      <c r="L23" s="17">
        <v>5811.4483999504673</v>
      </c>
      <c r="M23" s="17">
        <v>10970.173807016465</v>
      </c>
      <c r="N23" s="17">
        <v>15590.488786403017</v>
      </c>
      <c r="O23" s="17">
        <v>11386.065674713424</v>
      </c>
      <c r="P23" s="17">
        <v>2566.4665243717145</v>
      </c>
      <c r="Q23" s="17">
        <v>2592.4135560507957</v>
      </c>
      <c r="R23" s="17">
        <v>7809.1559165633025</v>
      </c>
      <c r="S23" s="17">
        <v>9259.0580334487368</v>
      </c>
      <c r="T23" s="17">
        <v>9280.0859778665399</v>
      </c>
      <c r="U23" s="17">
        <v>8199.9634345072809</v>
      </c>
      <c r="V23" s="17">
        <v>16562.487248475129</v>
      </c>
      <c r="W23" s="17">
        <v>8822.2253713402188</v>
      </c>
      <c r="X23" s="17">
        <v>2930.1398564677079</v>
      </c>
      <c r="Y23" s="17">
        <v>6457.7926155956202</v>
      </c>
      <c r="Z23" s="17">
        <v>1775.5178696513904</v>
      </c>
      <c r="AA23" s="17">
        <v>6457.9353512485841</v>
      </c>
      <c r="AB23" s="17">
        <v>6471.7305871949411</v>
      </c>
      <c r="AC23" s="17">
        <v>4029.0042433441045</v>
      </c>
      <c r="AD23" s="17">
        <v>4740.9663578427517</v>
      </c>
      <c r="AE23" s="17">
        <v>2213.6136673203964</v>
      </c>
      <c r="AF23" s="17">
        <v>2975.7361507719988</v>
      </c>
      <c r="AG23" s="17">
        <v>4395.2658478053254</v>
      </c>
      <c r="AH23" s="17">
        <v>1212.3115415226951</v>
      </c>
      <c r="AI23" s="17">
        <v>520.77533912180627</v>
      </c>
      <c r="AJ23" s="17">
        <v>1340.2358688167731</v>
      </c>
      <c r="AK23" s="17">
        <v>1425.7292071039617</v>
      </c>
      <c r="AL23" s="17">
        <v>1400.1173051799387</v>
      </c>
      <c r="AM23" s="17">
        <v>3599.8712182146205</v>
      </c>
      <c r="AN23" s="17">
        <v>2834.0383295334577</v>
      </c>
      <c r="AO23" s="17">
        <v>2634.2431745149306</v>
      </c>
      <c r="AP23" s="17">
        <v>2605.8528708436247</v>
      </c>
      <c r="AQ23" s="17">
        <v>1111.8559101168798</v>
      </c>
      <c r="AR23" s="17">
        <v>597.6110448938764</v>
      </c>
      <c r="AS23" s="17">
        <v>1263.5204949184811</v>
      </c>
      <c r="AT23" s="17">
        <v>593.28222863631674</v>
      </c>
      <c r="AU23" s="17">
        <v>1545.251416082737</v>
      </c>
      <c r="AV23" s="17">
        <v>1271.9374636860441</v>
      </c>
      <c r="AW23" s="17">
        <v>281.47004367049965</v>
      </c>
      <c r="AX23" s="17">
        <v>1771.6953382143035</v>
      </c>
      <c r="AY23" s="52">
        <v>204.89521539218612</v>
      </c>
    </row>
    <row r="24" spans="1:52" ht="18" customHeight="1" x14ac:dyDescent="0.15">
      <c r="A24" s="11"/>
      <c r="B24" s="11"/>
      <c r="C24" s="15"/>
      <c r="D24" s="19" t="s">
        <v>129</v>
      </c>
      <c r="E24" s="65" t="s">
        <v>102</v>
      </c>
      <c r="F24" s="67"/>
      <c r="G24" s="67"/>
      <c r="H24" s="20"/>
      <c r="I24" s="17">
        <v>766139.39087214379</v>
      </c>
      <c r="J24" s="59">
        <v>208742.27009290794</v>
      </c>
      <c r="K24" s="17">
        <v>57909.175861206073</v>
      </c>
      <c r="L24" s="17">
        <v>35443.654577546775</v>
      </c>
      <c r="M24" s="17">
        <v>44570.378373103609</v>
      </c>
      <c r="N24" s="17">
        <v>30454.5877621498</v>
      </c>
      <c r="O24" s="17">
        <v>21156.809425808406</v>
      </c>
      <c r="P24" s="17">
        <v>4554.7488668618162</v>
      </c>
      <c r="Q24" s="17">
        <v>15521.804437741739</v>
      </c>
      <c r="R24" s="17">
        <v>16324.812364473526</v>
      </c>
      <c r="S24" s="17">
        <v>17267.809916717262</v>
      </c>
      <c r="T24" s="17">
        <v>29555.788136372037</v>
      </c>
      <c r="U24" s="17">
        <v>20169.86742976469</v>
      </c>
      <c r="V24" s="17">
        <v>44180.306148192853</v>
      </c>
      <c r="W24" s="17">
        <v>29380.163090752536</v>
      </c>
      <c r="X24" s="17">
        <v>10014.342157048401</v>
      </c>
      <c r="Y24" s="17">
        <v>13647.242042294007</v>
      </c>
      <c r="Z24" s="17">
        <v>7678.0638218179492</v>
      </c>
      <c r="AA24" s="17">
        <v>9083.3060929936837</v>
      </c>
      <c r="AB24" s="17">
        <v>14680.993180473266</v>
      </c>
      <c r="AC24" s="17">
        <v>12682.011992075328</v>
      </c>
      <c r="AD24" s="17">
        <v>11339.568622310813</v>
      </c>
      <c r="AE24" s="17">
        <v>9599.7807396978606</v>
      </c>
      <c r="AF24" s="17">
        <v>18146.234970605739</v>
      </c>
      <c r="AG24" s="17">
        <v>9597.0820639393951</v>
      </c>
      <c r="AH24" s="17">
        <v>12724.323517054547</v>
      </c>
      <c r="AI24" s="17">
        <v>2194.8504071165803</v>
      </c>
      <c r="AJ24" s="17">
        <v>5146.5333361294943</v>
      </c>
      <c r="AK24" s="17">
        <v>2027.4447821548324</v>
      </c>
      <c r="AL24" s="17">
        <v>3807.633842320558</v>
      </c>
      <c r="AM24" s="17">
        <v>10031.062728227402</v>
      </c>
      <c r="AN24" s="17">
        <v>5996.36590773629</v>
      </c>
      <c r="AO24" s="17">
        <v>6484.6023598685206</v>
      </c>
      <c r="AP24" s="17">
        <v>6420.1844148197142</v>
      </c>
      <c r="AQ24" s="17">
        <v>1880.1941438281758</v>
      </c>
      <c r="AR24" s="17">
        <v>1384.7508349133361</v>
      </c>
      <c r="AS24" s="17">
        <v>2603.0433043164098</v>
      </c>
      <c r="AT24" s="17">
        <v>1076.1271455218478</v>
      </c>
      <c r="AU24" s="17">
        <v>3140.0248073307566</v>
      </c>
      <c r="AV24" s="17">
        <v>3394.0793140899723</v>
      </c>
      <c r="AW24" s="17">
        <v>603.65676186824874</v>
      </c>
      <c r="AX24" s="17">
        <v>5193.534288803934</v>
      </c>
      <c r="AY24" s="52">
        <v>330.17680918757179</v>
      </c>
    </row>
    <row r="25" spans="1:52" ht="20.100000000000001" customHeight="1" x14ac:dyDescent="0.15">
      <c r="A25" s="11"/>
      <c r="B25" s="11"/>
      <c r="C25" s="15"/>
      <c r="D25" s="19" t="s">
        <v>112</v>
      </c>
      <c r="E25" s="65" t="s">
        <v>104</v>
      </c>
      <c r="F25" s="67"/>
      <c r="G25" s="67"/>
      <c r="H25" s="20"/>
      <c r="I25" s="17">
        <v>329611.58032573276</v>
      </c>
      <c r="J25" s="59">
        <v>77408.474721032413</v>
      </c>
      <c r="K25" s="17">
        <v>28409.884573835086</v>
      </c>
      <c r="L25" s="17">
        <v>15589.673440777839</v>
      </c>
      <c r="M25" s="17">
        <v>14537.034776015415</v>
      </c>
      <c r="N25" s="17">
        <v>15210.791710518111</v>
      </c>
      <c r="O25" s="17">
        <v>10781.559308634714</v>
      </c>
      <c r="P25" s="17">
        <v>2941.9863897357341</v>
      </c>
      <c r="Q25" s="17">
        <v>9316.6175335148528</v>
      </c>
      <c r="R25" s="17">
        <v>9287.7412155970851</v>
      </c>
      <c r="S25" s="17">
        <v>10306.678254185244</v>
      </c>
      <c r="T25" s="17">
        <v>8779.0918062617529</v>
      </c>
      <c r="U25" s="17">
        <v>6645.7801326688832</v>
      </c>
      <c r="V25" s="17">
        <v>22728.296197385251</v>
      </c>
      <c r="W25" s="17">
        <v>20736.68757593484</v>
      </c>
      <c r="X25" s="17">
        <v>3938.0613631260949</v>
      </c>
      <c r="Y25" s="17">
        <v>6040.9679728105311</v>
      </c>
      <c r="Z25" s="17">
        <v>3935.4646337031845</v>
      </c>
      <c r="AA25" s="17">
        <v>6034.5186653082274</v>
      </c>
      <c r="AB25" s="17">
        <v>5666.9302297747054</v>
      </c>
      <c r="AC25" s="17">
        <v>4966.7976061329127</v>
      </c>
      <c r="AD25" s="17">
        <v>4440.0857540402012</v>
      </c>
      <c r="AE25" s="17">
        <v>5600.7842634529807</v>
      </c>
      <c r="AF25" s="17">
        <v>2430.1574512995844</v>
      </c>
      <c r="AG25" s="17">
        <v>2795.9650538197006</v>
      </c>
      <c r="AH25" s="17">
        <v>2082.1069798034569</v>
      </c>
      <c r="AI25" s="17">
        <v>869.0709776004519</v>
      </c>
      <c r="AJ25" s="17">
        <v>1787.8065580953123</v>
      </c>
      <c r="AK25" s="17">
        <v>1250.9721280303791</v>
      </c>
      <c r="AL25" s="17">
        <v>2064.8340572408847</v>
      </c>
      <c r="AM25" s="17">
        <v>2275.8555758331477</v>
      </c>
      <c r="AN25" s="17">
        <v>2932.1379382737132</v>
      </c>
      <c r="AO25" s="17">
        <v>2607.8429175254187</v>
      </c>
      <c r="AP25" s="17">
        <v>3277.4753179106915</v>
      </c>
      <c r="AQ25" s="17">
        <v>891.65810356209806</v>
      </c>
      <c r="AR25" s="17">
        <v>918.68033785074704</v>
      </c>
      <c r="AS25" s="17">
        <v>1245.9021850087938</v>
      </c>
      <c r="AT25" s="17">
        <v>193.90889400572863</v>
      </c>
      <c r="AU25" s="17">
        <v>1798.4829206041607</v>
      </c>
      <c r="AV25" s="17">
        <v>1505.5270890634472</v>
      </c>
      <c r="AW25" s="17">
        <v>110.76766038065918</v>
      </c>
      <c r="AX25" s="17">
        <v>4847.6463994564465</v>
      </c>
      <c r="AY25" s="52">
        <v>420.87365592187206</v>
      </c>
    </row>
    <row r="26" spans="1:52" ht="18" customHeight="1" x14ac:dyDescent="0.15">
      <c r="A26" s="11"/>
      <c r="B26" s="11"/>
      <c r="C26" s="19" t="s">
        <v>130</v>
      </c>
      <c r="D26" s="65" t="s">
        <v>38</v>
      </c>
      <c r="E26" s="67"/>
      <c r="F26" s="67"/>
      <c r="G26" s="67"/>
      <c r="H26" s="20"/>
      <c r="I26" s="17">
        <v>61790.451711880385</v>
      </c>
      <c r="J26" s="59">
        <v>12779.797197164422</v>
      </c>
      <c r="K26" s="17">
        <v>6347.6123438547938</v>
      </c>
      <c r="L26" s="17">
        <v>2528.2046713375435</v>
      </c>
      <c r="M26" s="17">
        <v>2972.5710968452308</v>
      </c>
      <c r="N26" s="17">
        <v>2980.659766966377</v>
      </c>
      <c r="O26" s="17">
        <v>2588.8917592063058</v>
      </c>
      <c r="P26" s="17">
        <v>685.41680713666619</v>
      </c>
      <c r="Q26" s="17">
        <v>1043.5248885728795</v>
      </c>
      <c r="R26" s="17">
        <v>1392.7582499618411</v>
      </c>
      <c r="S26" s="17">
        <v>1653.6747711020676</v>
      </c>
      <c r="T26" s="17">
        <v>1834.9167932365617</v>
      </c>
      <c r="U26" s="17">
        <v>1723.8173382733485</v>
      </c>
      <c r="V26" s="17">
        <v>4359.388758891866</v>
      </c>
      <c r="W26" s="17">
        <v>3490.8870949168631</v>
      </c>
      <c r="X26" s="17">
        <v>654.47884900266808</v>
      </c>
      <c r="Y26" s="17">
        <v>1212.5636499157836</v>
      </c>
      <c r="Z26" s="17">
        <v>684.84835754216226</v>
      </c>
      <c r="AA26" s="17">
        <v>1172.77619154065</v>
      </c>
      <c r="AB26" s="17">
        <v>1109.7634222886054</v>
      </c>
      <c r="AC26" s="17">
        <v>823.94604598882574</v>
      </c>
      <c r="AD26" s="17">
        <v>929.55873541541996</v>
      </c>
      <c r="AE26" s="17">
        <v>895.98182585838367</v>
      </c>
      <c r="AF26" s="17">
        <v>582.86326943126767</v>
      </c>
      <c r="AG26" s="17">
        <v>741.2244432277538</v>
      </c>
      <c r="AH26" s="17">
        <v>833.91105292407462</v>
      </c>
      <c r="AI26" s="17">
        <v>256.92687940586694</v>
      </c>
      <c r="AJ26" s="17">
        <v>601.45491864832968</v>
      </c>
      <c r="AK26" s="17">
        <v>366.94492982597222</v>
      </c>
      <c r="AL26" s="17">
        <v>493.85556918594716</v>
      </c>
      <c r="AM26" s="17">
        <v>576.78906815765129</v>
      </c>
      <c r="AN26" s="17">
        <v>493.12317073219788</v>
      </c>
      <c r="AO26" s="17">
        <v>517.50435033571989</v>
      </c>
      <c r="AP26" s="17">
        <v>370.57900475699785</v>
      </c>
      <c r="AQ26" s="17">
        <v>216.62223997933646</v>
      </c>
      <c r="AR26" s="17">
        <v>311.82152518884965</v>
      </c>
      <c r="AS26" s="17">
        <v>238.69102360200901</v>
      </c>
      <c r="AT26" s="17">
        <v>71.97884306268476</v>
      </c>
      <c r="AU26" s="17">
        <v>335.90405757575252</v>
      </c>
      <c r="AV26" s="17">
        <v>162.63738468270608</v>
      </c>
      <c r="AW26" s="17">
        <v>43.586097216721853</v>
      </c>
      <c r="AX26" s="17">
        <v>622.27999615777821</v>
      </c>
      <c r="AY26" s="52">
        <v>85.715272763510768</v>
      </c>
    </row>
    <row r="27" spans="1:52" ht="21.95" customHeight="1" x14ac:dyDescent="0.15">
      <c r="A27" s="11"/>
      <c r="B27" s="11"/>
      <c r="C27" s="19" t="s">
        <v>131</v>
      </c>
      <c r="D27" s="65" t="s">
        <v>107</v>
      </c>
      <c r="E27" s="67"/>
      <c r="F27" s="67"/>
      <c r="G27" s="67"/>
      <c r="H27" s="20"/>
      <c r="I27" s="17">
        <v>8386242.5817176951</v>
      </c>
      <c r="J27" s="17">
        <v>1734482.8605609692</v>
      </c>
      <c r="K27" s="17">
        <v>861502.31072088028</v>
      </c>
      <c r="L27" s="17">
        <v>343129.67590738594</v>
      </c>
      <c r="M27" s="17">
        <v>403439.39263926318</v>
      </c>
      <c r="N27" s="17">
        <v>404537.19250833878</v>
      </c>
      <c r="O27" s="17">
        <v>351366.1691898522</v>
      </c>
      <c r="P27" s="17">
        <v>93025.240227032016</v>
      </c>
      <c r="Q27" s="17">
        <v>141627.91520667099</v>
      </c>
      <c r="R27" s="17">
        <v>189026.1070809247</v>
      </c>
      <c r="S27" s="17">
        <v>224437.87668673106</v>
      </c>
      <c r="T27" s="17">
        <v>249036.16851842322</v>
      </c>
      <c r="U27" s="17">
        <v>233957.67411992725</v>
      </c>
      <c r="V27" s="17">
        <v>591659.239044716</v>
      </c>
      <c r="W27" s="17">
        <v>473785.59619320312</v>
      </c>
      <c r="X27" s="17">
        <v>88826.319282020559</v>
      </c>
      <c r="Y27" s="17">
        <v>164569.97209508368</v>
      </c>
      <c r="Z27" s="17">
        <v>92948.089857307932</v>
      </c>
      <c r="AA27" s="17">
        <v>159169.99089410936</v>
      </c>
      <c r="AB27" s="17">
        <v>150617.85453560718</v>
      </c>
      <c r="AC27" s="17">
        <v>111826.52375044661</v>
      </c>
      <c r="AD27" s="17">
        <v>126160.35055865457</v>
      </c>
      <c r="AE27" s="17">
        <v>121603.26931246648</v>
      </c>
      <c r="AF27" s="17">
        <v>79106.603593316555</v>
      </c>
      <c r="AG27" s="17">
        <v>100599.49096004775</v>
      </c>
      <c r="AH27" s="17">
        <v>113178.98134174512</v>
      </c>
      <c r="AI27" s="17">
        <v>34870.292687099027</v>
      </c>
      <c r="AJ27" s="17">
        <v>81629.875005143884</v>
      </c>
      <c r="AK27" s="17">
        <v>49802.018117635998</v>
      </c>
      <c r="AL27" s="17">
        <v>67026.417331228527</v>
      </c>
      <c r="AM27" s="17">
        <v>78282.208820993968</v>
      </c>
      <c r="AN27" s="17">
        <v>66927.01570962758</v>
      </c>
      <c r="AO27" s="17">
        <v>70236.046165286956</v>
      </c>
      <c r="AP27" s="17">
        <v>50295.237265374642</v>
      </c>
      <c r="AQ27" s="17">
        <v>29400.119318313638</v>
      </c>
      <c r="AR27" s="17">
        <v>42320.631747899999</v>
      </c>
      <c r="AS27" s="17">
        <v>32395.309801887761</v>
      </c>
      <c r="AT27" s="17">
        <v>9769.0180594520971</v>
      </c>
      <c r="AU27" s="17">
        <v>45589.129598026746</v>
      </c>
      <c r="AV27" s="17">
        <v>22073.257647719576</v>
      </c>
      <c r="AW27" s="17">
        <v>5915.5350757774304</v>
      </c>
      <c r="AX27" s="17">
        <v>84456.268840095086</v>
      </c>
      <c r="AY27" s="52">
        <v>11633.335741008872</v>
      </c>
    </row>
    <row r="28" spans="1:52" ht="20.100000000000001" customHeight="1" x14ac:dyDescent="0.15">
      <c r="A28" s="11"/>
      <c r="B28" s="11"/>
      <c r="C28" s="11" t="s">
        <v>39</v>
      </c>
      <c r="D28" s="11"/>
      <c r="E28" s="11"/>
      <c r="F28" s="11"/>
      <c r="G28" s="11"/>
      <c r="H28" s="20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52"/>
    </row>
    <row r="29" spans="1:52" ht="18" customHeight="1" x14ac:dyDescent="0.15">
      <c r="A29" s="11"/>
      <c r="B29" s="11"/>
      <c r="C29" s="11"/>
      <c r="D29" s="67" t="s">
        <v>5</v>
      </c>
      <c r="E29" s="67"/>
      <c r="F29" s="67"/>
      <c r="G29" s="67"/>
      <c r="H29" s="20"/>
      <c r="I29" s="17">
        <v>66515.250373242889</v>
      </c>
      <c r="J29" s="17">
        <v>4663.8159771974942</v>
      </c>
      <c r="K29" s="17">
        <v>2002.6875163993595</v>
      </c>
      <c r="L29" s="17">
        <v>13756.220338665484</v>
      </c>
      <c r="M29" s="17">
        <v>390.45491357239558</v>
      </c>
      <c r="N29" s="17">
        <v>3472.2253838297083</v>
      </c>
      <c r="O29" s="17">
        <v>4532.428789671746</v>
      </c>
      <c r="P29" s="17">
        <v>540.0831881352251</v>
      </c>
      <c r="Q29" s="17">
        <v>4093.9093601110249</v>
      </c>
      <c r="R29" s="17">
        <v>871.5142134024934</v>
      </c>
      <c r="S29" s="17">
        <v>2258.0181407569689</v>
      </c>
      <c r="T29" s="17">
        <v>1208.771233287762</v>
      </c>
      <c r="U29" s="17">
        <v>149.35495662901087</v>
      </c>
      <c r="V29" s="17">
        <v>1084.9900984328897</v>
      </c>
      <c r="W29" s="17">
        <v>476.27025383385597</v>
      </c>
      <c r="X29" s="17">
        <v>1538.1307450206903</v>
      </c>
      <c r="Y29" s="17">
        <v>509.50281345786186</v>
      </c>
      <c r="Z29" s="17">
        <v>1906.2859756393013</v>
      </c>
      <c r="AA29" s="17">
        <v>2156.0102550119718</v>
      </c>
      <c r="AB29" s="17">
        <v>5644.7272785167943</v>
      </c>
      <c r="AC29" s="17">
        <v>2495.8204322762267</v>
      </c>
      <c r="AD29" s="17">
        <v>2710.8153213861824</v>
      </c>
      <c r="AE29" s="17">
        <v>137.82811151358092</v>
      </c>
      <c r="AF29" s="17">
        <v>92.46319863420392</v>
      </c>
      <c r="AG29" s="17">
        <v>1145.5899431145806</v>
      </c>
      <c r="AH29" s="17">
        <v>472.03712383376825</v>
      </c>
      <c r="AI29" s="17">
        <v>269.52729902950477</v>
      </c>
      <c r="AJ29" s="17">
        <v>1044.0324724132861</v>
      </c>
      <c r="AK29" s="17">
        <v>501.90089355483599</v>
      </c>
      <c r="AL29" s="17">
        <v>324.48538863232881</v>
      </c>
      <c r="AM29" s="17">
        <v>1417.5398717419496</v>
      </c>
      <c r="AN29" s="17">
        <v>867.37466661696885</v>
      </c>
      <c r="AO29" s="17">
        <v>667.72308304408955</v>
      </c>
      <c r="AP29" s="17">
        <v>170.38269997978807</v>
      </c>
      <c r="AQ29" s="17">
        <v>180.2475190121024</v>
      </c>
      <c r="AR29" s="17">
        <v>230.6026383502041</v>
      </c>
      <c r="AS29" s="17">
        <v>174.11444126453625</v>
      </c>
      <c r="AT29" s="17">
        <v>132.16433474406017</v>
      </c>
      <c r="AU29" s="17">
        <v>429.32345137965359</v>
      </c>
      <c r="AV29" s="17">
        <v>925.82184012464415</v>
      </c>
      <c r="AW29" s="17">
        <v>598.10390144583619</v>
      </c>
      <c r="AX29" s="17">
        <v>157.46794019460498</v>
      </c>
      <c r="AY29" s="52">
        <v>114.48236938391842</v>
      </c>
    </row>
    <row r="30" spans="1:52" ht="18" customHeight="1" x14ac:dyDescent="0.15">
      <c r="A30" s="11"/>
      <c r="B30" s="11"/>
      <c r="C30" s="11"/>
      <c r="D30" s="67" t="s">
        <v>6</v>
      </c>
      <c r="E30" s="67"/>
      <c r="F30" s="67"/>
      <c r="G30" s="67"/>
      <c r="H30" s="20"/>
      <c r="I30" s="17">
        <v>2897140.2487911391</v>
      </c>
      <c r="J30" s="17">
        <v>216504.62629058512</v>
      </c>
      <c r="K30" s="17">
        <v>357615.53591602662</v>
      </c>
      <c r="L30" s="17">
        <v>75620.344129393066</v>
      </c>
      <c r="M30" s="17">
        <v>102797.79721346627</v>
      </c>
      <c r="N30" s="17">
        <v>198951.02005327775</v>
      </c>
      <c r="O30" s="17">
        <v>179798.33754631467</v>
      </c>
      <c r="P30" s="17">
        <v>52980.158369834928</v>
      </c>
      <c r="Q30" s="17">
        <v>52806.54029155719</v>
      </c>
      <c r="R30" s="17">
        <v>49564.630078742164</v>
      </c>
      <c r="S30" s="17">
        <v>99303.341156960465</v>
      </c>
      <c r="T30" s="17">
        <v>99379.750119311473</v>
      </c>
      <c r="U30" s="17">
        <v>96726.833857129765</v>
      </c>
      <c r="V30" s="17">
        <v>197575.04084763292</v>
      </c>
      <c r="W30" s="17">
        <v>221516.96032084839</v>
      </c>
      <c r="X30" s="17">
        <v>41339.02041003776</v>
      </c>
      <c r="Y30" s="17">
        <v>53261.18502075057</v>
      </c>
      <c r="Z30" s="17">
        <v>38414.157071238158</v>
      </c>
      <c r="AA30" s="17">
        <v>82398.509152174753</v>
      </c>
      <c r="AB30" s="17">
        <v>54399.433883116508</v>
      </c>
      <c r="AC30" s="17">
        <v>29112.185069748717</v>
      </c>
      <c r="AD30" s="17">
        <v>57438.88715349519</v>
      </c>
      <c r="AE30" s="17">
        <v>20645.263562666238</v>
      </c>
      <c r="AF30" s="17">
        <v>19567.064556621168</v>
      </c>
      <c r="AG30" s="17">
        <v>44442.431400247704</v>
      </c>
      <c r="AH30" s="17">
        <v>66680.318289083036</v>
      </c>
      <c r="AI30" s="17">
        <v>21034.135001877748</v>
      </c>
      <c r="AJ30" s="17">
        <v>51166.178553706166</v>
      </c>
      <c r="AK30" s="17">
        <v>28461.236152106656</v>
      </c>
      <c r="AL30" s="17">
        <v>38200.290175907874</v>
      </c>
      <c r="AM30" s="17">
        <v>34605.241129121656</v>
      </c>
      <c r="AN30" s="17">
        <v>26820.390860927004</v>
      </c>
      <c r="AO30" s="17">
        <v>32818.047888536559</v>
      </c>
      <c r="AP30" s="17">
        <v>8574.8136715433175</v>
      </c>
      <c r="AQ30" s="17">
        <v>11568.531497907456</v>
      </c>
      <c r="AR30" s="17">
        <v>31461.660269285774</v>
      </c>
      <c r="AS30" s="17">
        <v>15024.698401721089</v>
      </c>
      <c r="AT30" s="17">
        <v>3483.0461183778011</v>
      </c>
      <c r="AU30" s="17">
        <v>25085.384788578951</v>
      </c>
      <c r="AV30" s="17">
        <v>5864.9798557558952</v>
      </c>
      <c r="AW30" s="17">
        <v>1902.003902897196</v>
      </c>
      <c r="AX30" s="17">
        <v>49442.86576727411</v>
      </c>
      <c r="AY30" s="52">
        <v>2787.3729953533311</v>
      </c>
    </row>
    <row r="31" spans="1:52" ht="18" customHeight="1" x14ac:dyDescent="0.15">
      <c r="A31" s="11"/>
      <c r="B31" s="11"/>
      <c r="C31" s="22"/>
      <c r="D31" s="75" t="s">
        <v>7</v>
      </c>
      <c r="E31" s="75"/>
      <c r="F31" s="75"/>
      <c r="G31" s="75"/>
      <c r="H31" s="23"/>
      <c r="I31" s="17">
        <v>5360796.6308414331</v>
      </c>
      <c r="J31" s="17">
        <v>1500534.6210960222</v>
      </c>
      <c r="K31" s="17">
        <v>495536.47494459961</v>
      </c>
      <c r="L31" s="17">
        <v>251224.90676798986</v>
      </c>
      <c r="M31" s="17">
        <v>297278.56941537932</v>
      </c>
      <c r="N31" s="17">
        <v>199133.2873042649</v>
      </c>
      <c r="O31" s="17">
        <v>164446.51109465945</v>
      </c>
      <c r="P31" s="17">
        <v>38819.581861925195</v>
      </c>
      <c r="Q31" s="17">
        <v>83683.940666429917</v>
      </c>
      <c r="R31" s="17">
        <v>137197.20453881822</v>
      </c>
      <c r="S31" s="17">
        <v>121222.84261791155</v>
      </c>
      <c r="T31" s="17">
        <v>146612.73037258745</v>
      </c>
      <c r="U31" s="17">
        <v>135357.66796789516</v>
      </c>
      <c r="V31" s="17">
        <v>388639.81933975825</v>
      </c>
      <c r="W31" s="17">
        <v>248301.4785236039</v>
      </c>
      <c r="X31" s="17">
        <v>45294.689277959435</v>
      </c>
      <c r="Y31" s="17">
        <v>109586.72061095948</v>
      </c>
      <c r="Z31" s="17">
        <v>51942.798452888324</v>
      </c>
      <c r="AA31" s="17">
        <v>73442.695295382</v>
      </c>
      <c r="AB31" s="17">
        <v>89463.929951685277</v>
      </c>
      <c r="AC31" s="17">
        <v>79394.572202432842</v>
      </c>
      <c r="AD31" s="17">
        <v>65081.089348357782</v>
      </c>
      <c r="AE31" s="17">
        <v>99924.195812428283</v>
      </c>
      <c r="AF31" s="17">
        <v>58864.212568629911</v>
      </c>
      <c r="AG31" s="17">
        <v>54270.245173457719</v>
      </c>
      <c r="AH31" s="17">
        <v>45192.714875904232</v>
      </c>
      <c r="AI31" s="17">
        <v>13309.703506785905</v>
      </c>
      <c r="AJ31" s="17">
        <v>28818.209060376095</v>
      </c>
      <c r="AK31" s="17">
        <v>20471.936142148534</v>
      </c>
      <c r="AL31" s="17">
        <v>28007.786197502377</v>
      </c>
      <c r="AM31" s="17">
        <v>41682.638751972707</v>
      </c>
      <c r="AN31" s="17">
        <v>38746.127011351389</v>
      </c>
      <c r="AO31" s="17">
        <v>36232.770843370592</v>
      </c>
      <c r="AP31" s="17">
        <v>41179.461889094528</v>
      </c>
      <c r="AQ31" s="17">
        <v>17434.71806141474</v>
      </c>
      <c r="AR31" s="17">
        <v>10316.547315075179</v>
      </c>
      <c r="AS31" s="17">
        <v>16957.80593530013</v>
      </c>
      <c r="AT31" s="17">
        <v>6081.828763267551</v>
      </c>
      <c r="AU31" s="17">
        <v>19738.517300492385</v>
      </c>
      <c r="AV31" s="17">
        <v>15119.818567156335</v>
      </c>
      <c r="AW31" s="17">
        <v>3371.8411742176768</v>
      </c>
      <c r="AX31" s="17">
        <v>34233.655136468602</v>
      </c>
      <c r="AY31" s="52">
        <v>8645.7651035081126</v>
      </c>
    </row>
    <row r="32" spans="1:52" ht="6.75" customHeight="1" x14ac:dyDescent="0.15">
      <c r="A32" s="43"/>
      <c r="B32" s="43"/>
      <c r="C32" s="11"/>
      <c r="D32" s="34"/>
      <c r="E32" s="34"/>
      <c r="F32" s="34"/>
      <c r="G32" s="34"/>
      <c r="H32" s="11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25"/>
    </row>
    <row r="33" spans="3:51" ht="14.25" customHeight="1" x14ac:dyDescent="0.15">
      <c r="C33" s="45" t="s">
        <v>138</v>
      </c>
      <c r="D33" s="36"/>
      <c r="E33" s="36"/>
      <c r="F33" s="36"/>
      <c r="G33" s="36"/>
      <c r="H33" s="36"/>
    </row>
    <row r="34" spans="3:51" ht="12.75" customHeight="1" x14ac:dyDescent="0.15">
      <c r="C34" s="2" t="s">
        <v>9</v>
      </c>
      <c r="D34" s="36"/>
      <c r="E34" s="36"/>
      <c r="F34" s="36"/>
      <c r="G34" s="36"/>
      <c r="H34" s="36"/>
    </row>
    <row r="35" spans="3:51" ht="13.5" customHeight="1" x14ac:dyDescent="0.15">
      <c r="C35" s="1" t="s">
        <v>10</v>
      </c>
      <c r="D35" s="37"/>
      <c r="E35" s="37"/>
      <c r="F35" s="37"/>
      <c r="G35" s="37"/>
      <c r="H35" s="37"/>
    </row>
    <row r="36" spans="3:51" ht="18" customHeight="1" x14ac:dyDescent="0.15">
      <c r="I36" s="38"/>
    </row>
    <row r="37" spans="3:51" ht="18" customHeight="1" x14ac:dyDescent="0.15">
      <c r="I37" s="38"/>
    </row>
    <row r="38" spans="3:51" ht="20.100000000000001" customHeight="1" x14ac:dyDescent="0.15">
      <c r="I38" s="38"/>
    </row>
    <row r="39" spans="3:51" ht="18" customHeight="1" x14ac:dyDescent="0.15"/>
    <row r="40" spans="3:51" ht="18" customHeight="1" x14ac:dyDescent="0.15"/>
    <row r="41" spans="3:51" ht="18" customHeight="1" x14ac:dyDescent="0.15"/>
    <row r="42" spans="3:51" ht="20.100000000000001" customHeight="1" x14ac:dyDescent="0.15"/>
    <row r="43" spans="3:51" ht="18" customHeight="1" x14ac:dyDescent="0.15"/>
    <row r="44" spans="3:51" ht="18" customHeight="1" x14ac:dyDescent="0.15"/>
    <row r="45" spans="3:51" ht="18" customHeight="1" x14ac:dyDescent="0.15"/>
    <row r="46" spans="3:51" ht="21.95" customHeight="1" x14ac:dyDescent="0.15"/>
    <row r="47" spans="3:51" ht="8.1" customHeight="1" x14ac:dyDescent="0.15"/>
    <row r="48" spans="3:51" s="7" customFormat="1" ht="8.1" customHeight="1" x14ac:dyDescent="0.15">
      <c r="I48" s="9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</row>
    <row r="49" spans="9:51" s="7" customFormat="1" ht="20.100000000000001" customHeight="1" x14ac:dyDescent="0.15">
      <c r="I49" s="9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</row>
    <row r="50" spans="9:51" s="7" customFormat="1" ht="18" customHeight="1" x14ac:dyDescent="0.15">
      <c r="I50" s="9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</row>
    <row r="51" spans="9:51" s="7" customFormat="1" ht="18" customHeight="1" x14ac:dyDescent="0.15">
      <c r="I51" s="9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</row>
    <row r="52" spans="9:51" s="7" customFormat="1" ht="18" customHeight="1" x14ac:dyDescent="0.15">
      <c r="I52" s="9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</row>
    <row r="53" spans="9:51" s="7" customFormat="1" ht="18" customHeight="1" x14ac:dyDescent="0.15">
      <c r="I53" s="9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</row>
    <row r="54" spans="9:51" s="7" customFormat="1" ht="18" customHeight="1" x14ac:dyDescent="0.15">
      <c r="I54" s="9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</row>
    <row r="55" spans="9:51" s="7" customFormat="1" ht="18" customHeight="1" x14ac:dyDescent="0.15">
      <c r="I55" s="9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</row>
    <row r="56" spans="9:51" s="7" customFormat="1" ht="18" customHeight="1" x14ac:dyDescent="0.15">
      <c r="I56" s="9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</row>
    <row r="57" spans="9:51" s="7" customFormat="1" ht="18" customHeight="1" x14ac:dyDescent="0.15">
      <c r="I57" s="9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</row>
    <row r="58" spans="9:51" s="7" customFormat="1" ht="7.5" customHeight="1" x14ac:dyDescent="0.15">
      <c r="I58" s="9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</row>
    <row r="62" spans="9:51" s="7" customFormat="1" ht="24.75" customHeight="1" x14ac:dyDescent="0.15">
      <c r="I62" s="9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</row>
  </sheetData>
  <mergeCells count="27">
    <mergeCell ref="D30:G30"/>
    <mergeCell ref="D31:G31"/>
    <mergeCell ref="A3:H3"/>
    <mergeCell ref="E22:G22"/>
    <mergeCell ref="E23:G23"/>
    <mergeCell ref="E24:G24"/>
    <mergeCell ref="E25:G25"/>
    <mergeCell ref="D26:G26"/>
    <mergeCell ref="D27:G27"/>
    <mergeCell ref="E17:G17"/>
    <mergeCell ref="E18:G18"/>
    <mergeCell ref="E19:G19"/>
    <mergeCell ref="E20:G20"/>
    <mergeCell ref="E21:G21"/>
    <mergeCell ref="D29:G29"/>
    <mergeCell ref="E16:G16"/>
    <mergeCell ref="B5:G5"/>
    <mergeCell ref="D6:G6"/>
    <mergeCell ref="E7:G7"/>
    <mergeCell ref="F8:G8"/>
    <mergeCell ref="F9:G9"/>
    <mergeCell ref="E15:G15"/>
    <mergeCell ref="F10:G10"/>
    <mergeCell ref="E11:G11"/>
    <mergeCell ref="E12:G12"/>
    <mergeCell ref="E13:G13"/>
    <mergeCell ref="E14:G14"/>
  </mergeCells>
  <phoneticPr fontId="3"/>
  <conditionalFormatting sqref="C34">
    <cfRule type="cellIs" dxfId="1" priority="1" stopIfTrue="1" operator="lessThan">
      <formula>0</formula>
    </cfRule>
  </conditionalFormatting>
  <printOptions horizontalCentered="1" verticalCentered="1"/>
  <pageMargins left="0.51181102362204722" right="0.51181102362204722" top="0.35433070866141736" bottom="0.35433070866141736" header="0.11811023622047245" footer="0.11811023622047245"/>
  <pageSetup paperSize="9" scale="90" orientation="landscape" r:id="rId1"/>
  <headerFooter>
    <oddFooter>&amp;R&amp;A</oddFooter>
  </headerFooter>
  <colBreaks count="4" manualBreakCount="4">
    <brk id="17" max="34" man="1"/>
    <brk id="26" max="34" man="1"/>
    <brk id="35" max="34" man="1"/>
    <brk id="44" max="3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Z35"/>
  <sheetViews>
    <sheetView view="pageBreakPreview" zoomScaleNormal="100" zoomScaleSheetLayoutView="100" workbookViewId="0"/>
  </sheetViews>
  <sheetFormatPr defaultColWidth="9.140625" defaultRowHeight="10.5" x14ac:dyDescent="0.15"/>
  <cols>
    <col min="1" max="2" width="1.7109375" style="7" customWidth="1"/>
    <col min="3" max="3" width="4" style="7" customWidth="1"/>
    <col min="4" max="4" width="4.28515625" style="7" customWidth="1"/>
    <col min="5" max="5" width="2.7109375" style="7" customWidth="1"/>
    <col min="6" max="6" width="28.5703125" style="7" customWidth="1"/>
    <col min="7" max="7" width="5.7109375" style="7" customWidth="1"/>
    <col min="8" max="8" width="1.7109375" style="7" customWidth="1"/>
    <col min="9" max="51" width="12.140625" style="9" customWidth="1"/>
    <col min="52" max="52" width="3.28515625" style="8" customWidth="1"/>
    <col min="53" max="16384" width="9.140625" style="8"/>
  </cols>
  <sheetData>
    <row r="1" spans="1:51" s="5" customFormat="1" ht="20.100000000000001" customHeight="1" x14ac:dyDescent="0.2">
      <c r="A1" s="4"/>
      <c r="B1" s="68" t="s">
        <v>137</v>
      </c>
      <c r="C1" s="68"/>
      <c r="D1" s="68"/>
      <c r="E1" s="68"/>
      <c r="F1" s="68"/>
      <c r="G1" s="68"/>
      <c r="H1" s="68"/>
      <c r="I1" s="6"/>
      <c r="J1" s="4"/>
      <c r="L1" s="6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6"/>
      <c r="AW1" s="6"/>
      <c r="AX1" s="6"/>
      <c r="AY1" s="6"/>
    </row>
    <row r="2" spans="1:51" ht="19.5" customHeight="1" x14ac:dyDescent="0.15">
      <c r="B2" s="3" t="s">
        <v>134</v>
      </c>
      <c r="I2" s="10"/>
      <c r="J2" s="10"/>
    </row>
    <row r="3" spans="1:51" ht="18" customHeight="1" x14ac:dyDescent="0.15">
      <c r="A3" s="70" t="s">
        <v>11</v>
      </c>
      <c r="B3" s="73"/>
      <c r="C3" s="73"/>
      <c r="D3" s="73"/>
      <c r="E3" s="73"/>
      <c r="F3" s="73"/>
      <c r="G3" s="73"/>
      <c r="H3" s="74"/>
      <c r="I3" s="48" t="s">
        <v>40</v>
      </c>
      <c r="J3" s="46" t="s">
        <v>41</v>
      </c>
      <c r="K3" s="27" t="s">
        <v>42</v>
      </c>
      <c r="L3" s="27" t="s">
        <v>43</v>
      </c>
      <c r="M3" s="27" t="s">
        <v>44</v>
      </c>
      <c r="N3" s="27" t="s">
        <v>45</v>
      </c>
      <c r="O3" s="27" t="s">
        <v>46</v>
      </c>
      <c r="P3" s="28" t="s">
        <v>47</v>
      </c>
      <c r="Q3" s="27" t="s">
        <v>48</v>
      </c>
      <c r="R3" s="27" t="s">
        <v>49</v>
      </c>
      <c r="S3" s="28" t="s">
        <v>50</v>
      </c>
      <c r="T3" s="28" t="s">
        <v>51</v>
      </c>
      <c r="U3" s="28" t="s">
        <v>52</v>
      </c>
      <c r="V3" s="28" t="s">
        <v>53</v>
      </c>
      <c r="W3" s="28" t="s">
        <v>54</v>
      </c>
      <c r="X3" s="28" t="s">
        <v>55</v>
      </c>
      <c r="Y3" s="28" t="s">
        <v>0</v>
      </c>
      <c r="Z3" s="27" t="s">
        <v>1</v>
      </c>
      <c r="AA3" s="27" t="s">
        <v>2</v>
      </c>
      <c r="AB3" s="28" t="s">
        <v>3</v>
      </c>
      <c r="AC3" s="28" t="s">
        <v>56</v>
      </c>
      <c r="AD3" s="28" t="s">
        <v>4</v>
      </c>
      <c r="AE3" s="28" t="s">
        <v>57</v>
      </c>
      <c r="AF3" s="28" t="s">
        <v>58</v>
      </c>
      <c r="AG3" s="28" t="s">
        <v>59</v>
      </c>
      <c r="AH3" s="28" t="s">
        <v>60</v>
      </c>
      <c r="AI3" s="27" t="s">
        <v>113</v>
      </c>
      <c r="AJ3" s="27" t="s">
        <v>61</v>
      </c>
      <c r="AK3" s="28" t="s">
        <v>62</v>
      </c>
      <c r="AL3" s="28" t="s">
        <v>63</v>
      </c>
      <c r="AM3" s="28" t="s">
        <v>64</v>
      </c>
      <c r="AN3" s="28" t="s">
        <v>65</v>
      </c>
      <c r="AO3" s="28" t="s">
        <v>66</v>
      </c>
      <c r="AP3" s="28" t="s">
        <v>67</v>
      </c>
      <c r="AQ3" s="28" t="s">
        <v>68</v>
      </c>
      <c r="AR3" s="27" t="s">
        <v>69</v>
      </c>
      <c r="AS3" s="27" t="s">
        <v>70</v>
      </c>
      <c r="AT3" s="28" t="s">
        <v>71</v>
      </c>
      <c r="AU3" s="28" t="s">
        <v>72</v>
      </c>
      <c r="AV3" s="28" t="s">
        <v>73</v>
      </c>
      <c r="AW3" s="28" t="s">
        <v>74</v>
      </c>
      <c r="AX3" s="28" t="s">
        <v>75</v>
      </c>
      <c r="AY3" s="42" t="s">
        <v>76</v>
      </c>
    </row>
    <row r="4" spans="1:51" ht="8.1" customHeight="1" x14ac:dyDescent="0.15">
      <c r="A4" s="11"/>
      <c r="B4" s="11"/>
      <c r="C4" s="11"/>
      <c r="D4" s="11"/>
      <c r="E4" s="11"/>
      <c r="F4" s="11"/>
      <c r="G4" s="11"/>
      <c r="H4" s="20"/>
      <c r="I4" s="49"/>
      <c r="J4" s="47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51"/>
    </row>
    <row r="5" spans="1:51" ht="20.100000000000001" customHeight="1" x14ac:dyDescent="0.15">
      <c r="A5" s="11"/>
      <c r="B5" s="67" t="s">
        <v>12</v>
      </c>
      <c r="C5" s="72"/>
      <c r="D5" s="72"/>
      <c r="E5" s="72"/>
      <c r="F5" s="72"/>
      <c r="G5" s="72"/>
      <c r="H5" s="13"/>
      <c r="I5" s="49"/>
      <c r="J5" s="47"/>
      <c r="K5" s="12"/>
      <c r="L5" s="12"/>
      <c r="M5" s="12"/>
      <c r="N5" s="12"/>
      <c r="O5" s="12"/>
      <c r="P5" s="12"/>
      <c r="Q5" s="12"/>
      <c r="R5" s="12"/>
      <c r="S5" s="12"/>
      <c r="T5" s="47"/>
      <c r="U5" s="12"/>
      <c r="V5" s="12"/>
      <c r="W5" s="12"/>
      <c r="X5" s="12"/>
      <c r="Y5" s="12"/>
      <c r="Z5" s="47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47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51"/>
    </row>
    <row r="6" spans="1:51" ht="20.100000000000001" customHeight="1" x14ac:dyDescent="0.15">
      <c r="A6" s="11"/>
      <c r="B6" s="11"/>
      <c r="C6" s="15" t="s">
        <v>13</v>
      </c>
      <c r="D6" s="67" t="s">
        <v>14</v>
      </c>
      <c r="E6" s="72"/>
      <c r="F6" s="72"/>
      <c r="G6" s="72"/>
      <c r="H6" s="13"/>
      <c r="I6" s="60">
        <v>99.263192650227111</v>
      </c>
      <c r="J6" s="61">
        <v>99.263192650227097</v>
      </c>
      <c r="K6" s="61">
        <v>99.263192650227111</v>
      </c>
      <c r="L6" s="61">
        <v>99.263192650227097</v>
      </c>
      <c r="M6" s="61">
        <v>99.263192650227111</v>
      </c>
      <c r="N6" s="61">
        <v>99.263192650227111</v>
      </c>
      <c r="O6" s="61">
        <v>99.263192650227111</v>
      </c>
      <c r="P6" s="61">
        <v>99.263192650227097</v>
      </c>
      <c r="Q6" s="61">
        <v>99.263192650227111</v>
      </c>
      <c r="R6" s="61">
        <v>99.263192650227111</v>
      </c>
      <c r="S6" s="61">
        <v>99.263192650227111</v>
      </c>
      <c r="T6" s="61">
        <v>99.263192650227097</v>
      </c>
      <c r="U6" s="61">
        <v>99.263192650227111</v>
      </c>
      <c r="V6" s="61">
        <v>99.263192650227111</v>
      </c>
      <c r="W6" s="61">
        <v>99.263192650227097</v>
      </c>
      <c r="X6" s="61">
        <v>99.263192650227111</v>
      </c>
      <c r="Y6" s="61">
        <v>99.263192650227111</v>
      </c>
      <c r="Z6" s="61">
        <v>99.263192650227111</v>
      </c>
      <c r="AA6" s="61">
        <v>99.263192650227111</v>
      </c>
      <c r="AB6" s="61">
        <v>99.263192650227097</v>
      </c>
      <c r="AC6" s="61">
        <v>99.263192650227111</v>
      </c>
      <c r="AD6" s="61">
        <v>99.263192650227097</v>
      </c>
      <c r="AE6" s="61">
        <v>99.263192650227111</v>
      </c>
      <c r="AF6" s="61">
        <v>99.263192650227111</v>
      </c>
      <c r="AG6" s="61">
        <v>99.263192650227111</v>
      </c>
      <c r="AH6" s="61">
        <v>99.263192650227111</v>
      </c>
      <c r="AI6" s="61">
        <v>99.263192650227111</v>
      </c>
      <c r="AJ6" s="61">
        <v>99.263192650227097</v>
      </c>
      <c r="AK6" s="61">
        <v>99.263192650227111</v>
      </c>
      <c r="AL6" s="61">
        <v>99.263192650227097</v>
      </c>
      <c r="AM6" s="61">
        <v>99.263192650227097</v>
      </c>
      <c r="AN6" s="61">
        <v>99.263192650227097</v>
      </c>
      <c r="AO6" s="61">
        <v>99.263192650227111</v>
      </c>
      <c r="AP6" s="61">
        <v>99.263192650227111</v>
      </c>
      <c r="AQ6" s="61">
        <v>99.263192650227111</v>
      </c>
      <c r="AR6" s="61">
        <v>99.263192650227111</v>
      </c>
      <c r="AS6" s="61">
        <v>99.263192650227111</v>
      </c>
      <c r="AT6" s="61">
        <v>99.263192650227111</v>
      </c>
      <c r="AU6" s="61">
        <v>99.263192650227111</v>
      </c>
      <c r="AV6" s="61">
        <v>99.263192650227111</v>
      </c>
      <c r="AW6" s="61">
        <v>99.263192650227097</v>
      </c>
      <c r="AX6" s="61">
        <v>99.263192650227097</v>
      </c>
      <c r="AY6" s="62">
        <v>99.263192650227097</v>
      </c>
    </row>
    <row r="7" spans="1:51" ht="18" customHeight="1" x14ac:dyDescent="0.15">
      <c r="A7" s="11"/>
      <c r="B7" s="11"/>
      <c r="C7" s="11"/>
      <c r="D7" s="15" t="s">
        <v>15</v>
      </c>
      <c r="E7" s="69" t="s">
        <v>16</v>
      </c>
      <c r="F7" s="66"/>
      <c r="G7" s="66"/>
      <c r="H7" s="18"/>
      <c r="I7" s="60">
        <v>0.79314722565083529</v>
      </c>
      <c r="J7" s="61">
        <v>0.26888798288206295</v>
      </c>
      <c r="K7" s="61">
        <v>0.2324645554024769</v>
      </c>
      <c r="L7" s="61">
        <v>4.0090441907386705</v>
      </c>
      <c r="M7" s="61">
        <v>9.6781553982142318E-2</v>
      </c>
      <c r="N7" s="61">
        <v>0.8583204333574681</v>
      </c>
      <c r="O7" s="61">
        <v>1.2899445612883573</v>
      </c>
      <c r="P7" s="61">
        <v>0.58057704212010564</v>
      </c>
      <c r="Q7" s="61">
        <v>2.8906090682313401</v>
      </c>
      <c r="R7" s="61">
        <v>0.46105494466401203</v>
      </c>
      <c r="S7" s="61">
        <v>1.0060771265933406</v>
      </c>
      <c r="T7" s="61">
        <v>0.48537979060593334</v>
      </c>
      <c r="U7" s="61">
        <v>6.3838451630550561E-2</v>
      </c>
      <c r="V7" s="61">
        <v>0.18338091029976955</v>
      </c>
      <c r="W7" s="61">
        <v>0.10052442658886565</v>
      </c>
      <c r="X7" s="61">
        <v>1.7316159866279917</v>
      </c>
      <c r="Y7" s="61">
        <v>0.3095964634201227</v>
      </c>
      <c r="Z7" s="61">
        <v>2.0509146326361241</v>
      </c>
      <c r="AA7" s="61">
        <v>1.3545331270680889</v>
      </c>
      <c r="AB7" s="61">
        <v>3.7477145693788501</v>
      </c>
      <c r="AC7" s="61">
        <v>2.2318680296688194</v>
      </c>
      <c r="AD7" s="61">
        <v>2.1487062372467554</v>
      </c>
      <c r="AE7" s="61">
        <v>0.1133424391406976</v>
      </c>
      <c r="AF7" s="61">
        <v>0.11688429844561779</v>
      </c>
      <c r="AG7" s="61">
        <v>1.1387631609085795</v>
      </c>
      <c r="AH7" s="61">
        <v>0.41707136628880515</v>
      </c>
      <c r="AI7" s="61">
        <v>0.77294246265165956</v>
      </c>
      <c r="AJ7" s="61">
        <v>1.2789833040262486</v>
      </c>
      <c r="AK7" s="61">
        <v>1.0077922793596628</v>
      </c>
      <c r="AL7" s="61">
        <v>0.48411566894408153</v>
      </c>
      <c r="AM7" s="61">
        <v>1.810807197563119</v>
      </c>
      <c r="AN7" s="61">
        <v>1.2960008113617343</v>
      </c>
      <c r="AO7" s="61">
        <v>0.95068432735056363</v>
      </c>
      <c r="AP7" s="61">
        <v>0.3387650784522428</v>
      </c>
      <c r="AQ7" s="61">
        <v>0.61308431119129625</v>
      </c>
      <c r="AR7" s="61">
        <v>0.5448941304181899</v>
      </c>
      <c r="AS7" s="61">
        <v>0.53746805426256539</v>
      </c>
      <c r="AT7" s="61">
        <v>1.3528927261648722</v>
      </c>
      <c r="AU7" s="61">
        <v>0.94172329054125259</v>
      </c>
      <c r="AV7" s="61">
        <v>4.1943144727452237</v>
      </c>
      <c r="AW7" s="61">
        <v>10.110732060315479</v>
      </c>
      <c r="AX7" s="61">
        <v>0.18644908466504273</v>
      </c>
      <c r="AY7" s="62">
        <v>0.98408893143481324</v>
      </c>
    </row>
    <row r="8" spans="1:51" ht="18" customHeight="1" x14ac:dyDescent="0.15">
      <c r="A8" s="11"/>
      <c r="B8" s="11"/>
      <c r="C8" s="11"/>
      <c r="D8" s="11"/>
      <c r="E8" s="11" t="s">
        <v>17</v>
      </c>
      <c r="F8" s="65" t="s">
        <v>18</v>
      </c>
      <c r="G8" s="67"/>
      <c r="H8" s="13"/>
      <c r="I8" s="60">
        <v>0.65495897077739895</v>
      </c>
      <c r="J8" s="61">
        <v>0.25963121062681704</v>
      </c>
      <c r="K8" s="61">
        <v>0.12596108535979664</v>
      </c>
      <c r="L8" s="61">
        <v>3.5749539360723497</v>
      </c>
      <c r="M8" s="61">
        <v>8.6390913318635368E-2</v>
      </c>
      <c r="N8" s="61">
        <v>0.69892101777366122</v>
      </c>
      <c r="O8" s="61">
        <v>1.1305730895587782</v>
      </c>
      <c r="P8" s="61">
        <v>0.20911652462708999</v>
      </c>
      <c r="Q8" s="61">
        <v>2.813068759644064</v>
      </c>
      <c r="R8" s="61">
        <v>0.45821032872017325</v>
      </c>
      <c r="S8" s="61">
        <v>0.81402509518366872</v>
      </c>
      <c r="T8" s="61">
        <v>0.47132923145489086</v>
      </c>
      <c r="U8" s="61">
        <v>2.5983753006891899E-2</v>
      </c>
      <c r="V8" s="61">
        <v>0.18071395962107611</v>
      </c>
      <c r="W8" s="61">
        <v>9.4185562423298438E-2</v>
      </c>
      <c r="X8" s="61">
        <v>1.383237619991621</v>
      </c>
      <c r="Y8" s="61">
        <v>0.27988083511944772</v>
      </c>
      <c r="Z8" s="61">
        <v>1.4301490106258719</v>
      </c>
      <c r="AA8" s="61">
        <v>1.1876117743390491</v>
      </c>
      <c r="AB8" s="61">
        <v>1.9273243419147739</v>
      </c>
      <c r="AC8" s="61">
        <v>1.2890722591204669</v>
      </c>
      <c r="AD8" s="61">
        <v>2.1168696232735154</v>
      </c>
      <c r="AE8" s="61">
        <v>0.11331348101311831</v>
      </c>
      <c r="AF8" s="61">
        <v>0.11604742297448327</v>
      </c>
      <c r="AG8" s="61">
        <v>1.1219552697396742</v>
      </c>
      <c r="AH8" s="61">
        <v>0.38633384407434035</v>
      </c>
      <c r="AI8" s="61">
        <v>0.42571564550697466</v>
      </c>
      <c r="AJ8" s="61">
        <v>1.2716271785159545</v>
      </c>
      <c r="AK8" s="61">
        <v>1.0049949898430501</v>
      </c>
      <c r="AL8" s="61">
        <v>0.47924727103158077</v>
      </c>
      <c r="AM8" s="61">
        <v>1.0826725164740529</v>
      </c>
      <c r="AN8" s="61">
        <v>1.2734815182363834</v>
      </c>
      <c r="AO8" s="61">
        <v>0.7161221449973818</v>
      </c>
      <c r="AP8" s="61">
        <v>0.33859387309552719</v>
      </c>
      <c r="AQ8" s="61">
        <v>0.60652889990811221</v>
      </c>
      <c r="AR8" s="61">
        <v>0.53543096266083878</v>
      </c>
      <c r="AS8" s="61">
        <v>0.42588223303424771</v>
      </c>
      <c r="AT8" s="61">
        <v>0.53931233728398276</v>
      </c>
      <c r="AU8" s="61">
        <v>0.65841637636273431</v>
      </c>
      <c r="AV8" s="61">
        <v>2.9927406820002505</v>
      </c>
      <c r="AW8" s="61">
        <v>8.2061066937744407</v>
      </c>
      <c r="AX8" s="61">
        <v>0.1439584888579184</v>
      </c>
      <c r="AY8" s="62">
        <v>0.31807560859081985</v>
      </c>
    </row>
    <row r="9" spans="1:51" ht="18" customHeight="1" x14ac:dyDescent="0.15">
      <c r="A9" s="11"/>
      <c r="B9" s="11"/>
      <c r="C9" s="11"/>
      <c r="D9" s="11"/>
      <c r="E9" s="11" t="s">
        <v>19</v>
      </c>
      <c r="F9" s="67" t="s">
        <v>20</v>
      </c>
      <c r="G9" s="67"/>
      <c r="H9" s="13"/>
      <c r="I9" s="60">
        <v>9.536032463792489E-2</v>
      </c>
      <c r="J9" s="61">
        <v>4.5619506885782399E-3</v>
      </c>
      <c r="K9" s="61">
        <v>1.4978532066552971E-2</v>
      </c>
      <c r="L9" s="61">
        <v>0.41235833436915814</v>
      </c>
      <c r="M9" s="61">
        <v>1.0389639255693223E-2</v>
      </c>
      <c r="N9" s="61">
        <v>9.1566305257367489E-2</v>
      </c>
      <c r="O9" s="61">
        <v>0.14193535814065172</v>
      </c>
      <c r="P9" s="61">
        <v>0.10168012736283942</v>
      </c>
      <c r="Q9" s="61">
        <v>7.5202515115370627E-2</v>
      </c>
      <c r="R9" s="61">
        <v>0</v>
      </c>
      <c r="S9" s="61">
        <v>0.18646290292701675</v>
      </c>
      <c r="T9" s="61">
        <v>8.8403245244643054E-3</v>
      </c>
      <c r="U9" s="61">
        <v>3.785259908494884E-2</v>
      </c>
      <c r="V9" s="61">
        <v>1.361295334846885E-3</v>
      </c>
      <c r="W9" s="61">
        <v>6.1590888698210156E-3</v>
      </c>
      <c r="X9" s="61">
        <v>0.33862413458835999</v>
      </c>
      <c r="Y9" s="61">
        <v>0</v>
      </c>
      <c r="Z9" s="61">
        <v>0.51495676195420892</v>
      </c>
      <c r="AA9" s="61">
        <v>0.16343201719365397</v>
      </c>
      <c r="AB9" s="61">
        <v>0.87874599843867152</v>
      </c>
      <c r="AC9" s="61">
        <v>0.77633743463617744</v>
      </c>
      <c r="AD9" s="61">
        <v>2.4807382784266536E-2</v>
      </c>
      <c r="AE9" s="61">
        <v>0</v>
      </c>
      <c r="AF9" s="61">
        <v>0</v>
      </c>
      <c r="AG9" s="61">
        <v>1.568657876691101E-2</v>
      </c>
      <c r="AH9" s="61">
        <v>3.0598949575902704E-2</v>
      </c>
      <c r="AI9" s="61">
        <v>0.3468911822676275</v>
      </c>
      <c r="AJ9" s="61">
        <v>0</v>
      </c>
      <c r="AK9" s="61">
        <v>0</v>
      </c>
      <c r="AL9" s="61">
        <v>2.7187298476099896E-3</v>
      </c>
      <c r="AM9" s="61">
        <v>0.68068534904943356</v>
      </c>
      <c r="AN9" s="61">
        <v>5.0544873270192432E-3</v>
      </c>
      <c r="AO9" s="61">
        <v>2.3315754644921798E-2</v>
      </c>
      <c r="AP9" s="61">
        <v>0</v>
      </c>
      <c r="AQ9" s="61">
        <v>6.5284363957478662E-3</v>
      </c>
      <c r="AR9" s="61">
        <v>8.7987095827837866E-3</v>
      </c>
      <c r="AS9" s="61">
        <v>0.11158582122831757</v>
      </c>
      <c r="AT9" s="61">
        <v>0.73514177437322192</v>
      </c>
      <c r="AU9" s="61">
        <v>0.28300852524471748</v>
      </c>
      <c r="AV9" s="61">
        <v>1.1010145958187301</v>
      </c>
      <c r="AW9" s="61">
        <v>1.8493461419025219</v>
      </c>
      <c r="AX9" s="61">
        <v>4.2070355747745626E-2</v>
      </c>
      <c r="AY9" s="62">
        <v>0.65887947689683879</v>
      </c>
    </row>
    <row r="10" spans="1:51" ht="18" customHeight="1" x14ac:dyDescent="0.15">
      <c r="A10" s="11"/>
      <c r="B10" s="11"/>
      <c r="C10" s="11"/>
      <c r="D10" s="11"/>
      <c r="E10" s="11" t="s">
        <v>21</v>
      </c>
      <c r="F10" s="67" t="s">
        <v>22</v>
      </c>
      <c r="G10" s="67"/>
      <c r="H10" s="13"/>
      <c r="I10" s="60">
        <v>4.2827930235511721E-2</v>
      </c>
      <c r="J10" s="61">
        <v>4.6948215666676165E-3</v>
      </c>
      <c r="K10" s="61">
        <v>9.1524937976127305E-2</v>
      </c>
      <c r="L10" s="61">
        <v>2.1731920297162373E-2</v>
      </c>
      <c r="M10" s="61">
        <v>1.0014078137139807E-6</v>
      </c>
      <c r="N10" s="61">
        <v>6.7833110326439364E-2</v>
      </c>
      <c r="O10" s="61">
        <v>1.7436113588927053E-2</v>
      </c>
      <c r="P10" s="61">
        <v>0.2697803901301763</v>
      </c>
      <c r="Q10" s="61">
        <v>2.337793471905541E-3</v>
      </c>
      <c r="R10" s="61">
        <v>2.8446159438387398E-3</v>
      </c>
      <c r="S10" s="61">
        <v>5.5891284826552045E-3</v>
      </c>
      <c r="T10" s="61">
        <v>5.2102346265782019E-3</v>
      </c>
      <c r="U10" s="61">
        <v>2.0995387098217953E-6</v>
      </c>
      <c r="V10" s="61">
        <v>1.3056553438465599E-3</v>
      </c>
      <c r="W10" s="61">
        <v>1.7977529574621749E-4</v>
      </c>
      <c r="X10" s="61">
        <v>9.7542320480105988E-3</v>
      </c>
      <c r="Y10" s="61">
        <v>2.9715628300675E-2</v>
      </c>
      <c r="Z10" s="61">
        <v>0.10580886005604273</v>
      </c>
      <c r="AA10" s="61">
        <v>3.4893355353857957E-3</v>
      </c>
      <c r="AB10" s="61">
        <v>0.94164422902540523</v>
      </c>
      <c r="AC10" s="61">
        <v>0.16645833591217477</v>
      </c>
      <c r="AD10" s="61">
        <v>7.0292311889736192E-3</v>
      </c>
      <c r="AE10" s="61">
        <v>2.8958127579287822E-5</v>
      </c>
      <c r="AF10" s="61">
        <v>8.3687547113450462E-4</v>
      </c>
      <c r="AG10" s="61">
        <v>1.1213124019944631E-3</v>
      </c>
      <c r="AH10" s="61">
        <v>1.3857263856210944E-4</v>
      </c>
      <c r="AI10" s="61">
        <v>3.3563487705750813E-4</v>
      </c>
      <c r="AJ10" s="61">
        <v>7.3561255102939883E-3</v>
      </c>
      <c r="AK10" s="61">
        <v>2.7972895166125575E-3</v>
      </c>
      <c r="AL10" s="61">
        <v>2.1496680648907473E-3</v>
      </c>
      <c r="AM10" s="61">
        <v>4.7449332039632537E-2</v>
      </c>
      <c r="AN10" s="61">
        <v>1.746480579833164E-2</v>
      </c>
      <c r="AO10" s="61">
        <v>0.21124642770825988</v>
      </c>
      <c r="AP10" s="61">
        <v>1.7120535671559482E-4</v>
      </c>
      <c r="AQ10" s="61">
        <v>2.697488743620318E-5</v>
      </c>
      <c r="AR10" s="61">
        <v>6.6445817456740972E-4</v>
      </c>
      <c r="AS10" s="61">
        <v>0</v>
      </c>
      <c r="AT10" s="61">
        <v>7.843861450766737E-2</v>
      </c>
      <c r="AU10" s="61">
        <v>2.9838893380073342E-4</v>
      </c>
      <c r="AV10" s="61">
        <v>0.10055919492624329</v>
      </c>
      <c r="AW10" s="61">
        <v>5.5279224638516214E-2</v>
      </c>
      <c r="AX10" s="61">
        <v>4.2024005937871701E-4</v>
      </c>
      <c r="AY10" s="62">
        <v>7.1338459471546817E-3</v>
      </c>
    </row>
    <row r="11" spans="1:51" ht="18" customHeight="1" x14ac:dyDescent="0.15">
      <c r="A11" s="11"/>
      <c r="B11" s="11"/>
      <c r="C11" s="11"/>
      <c r="D11" s="15" t="s">
        <v>23</v>
      </c>
      <c r="E11" s="67" t="s">
        <v>24</v>
      </c>
      <c r="F11" s="66"/>
      <c r="G11" s="66"/>
      <c r="H11" s="13"/>
      <c r="I11" s="60">
        <v>0.17092214893621863</v>
      </c>
      <c r="J11" s="61">
        <v>1.8403342082954556E-2</v>
      </c>
      <c r="K11" s="61">
        <v>0.20713824760624236</v>
      </c>
      <c r="L11" s="61">
        <v>0.13107189859207591</v>
      </c>
      <c r="M11" s="61">
        <v>0.29749211716874641</v>
      </c>
      <c r="N11" s="61">
        <v>2.86878043415132E-2</v>
      </c>
      <c r="O11" s="61">
        <v>0.27675404378539431</v>
      </c>
      <c r="P11" s="61">
        <v>0</v>
      </c>
      <c r="Q11" s="61">
        <v>5.07904553118423E-2</v>
      </c>
      <c r="R11" s="61">
        <v>0</v>
      </c>
      <c r="S11" s="61">
        <v>0.31058587127657983</v>
      </c>
      <c r="T11" s="61">
        <v>5.849896179721218E-2</v>
      </c>
      <c r="U11" s="61">
        <v>0.10618716671427605</v>
      </c>
      <c r="V11" s="61">
        <v>0.22863144195194207</v>
      </c>
      <c r="W11" s="61">
        <v>0</v>
      </c>
      <c r="X11" s="61">
        <v>0.36113191921983878</v>
      </c>
      <c r="Y11" s="61">
        <v>4.1933028765794619E-2</v>
      </c>
      <c r="Z11" s="61">
        <v>0.53874138754744683</v>
      </c>
      <c r="AA11" s="61">
        <v>6.0697900836195716E-2</v>
      </c>
      <c r="AB11" s="61">
        <v>0.48027358289714556</v>
      </c>
      <c r="AC11" s="61">
        <v>0.38862575000511806</v>
      </c>
      <c r="AD11" s="61">
        <v>0.15754204469776284</v>
      </c>
      <c r="AE11" s="61">
        <v>0</v>
      </c>
      <c r="AF11" s="61">
        <v>0</v>
      </c>
      <c r="AG11" s="61">
        <v>0.10975669650797423</v>
      </c>
      <c r="AH11" s="61">
        <v>0</v>
      </c>
      <c r="AI11" s="61">
        <v>0</v>
      </c>
      <c r="AJ11" s="61">
        <v>0.60947370486603025</v>
      </c>
      <c r="AK11" s="61">
        <v>0</v>
      </c>
      <c r="AL11" s="61">
        <v>0</v>
      </c>
      <c r="AM11" s="61">
        <v>1.8843215710037029</v>
      </c>
      <c r="AN11" s="61">
        <v>1.4937639697875209</v>
      </c>
      <c r="AO11" s="61">
        <v>0.81472553131142955</v>
      </c>
      <c r="AP11" s="61">
        <v>0</v>
      </c>
      <c r="AQ11" s="61">
        <v>2.2814422504458713</v>
      </c>
      <c r="AR11" s="61">
        <v>0</v>
      </c>
      <c r="AS11" s="61">
        <v>0.25562653665798352</v>
      </c>
      <c r="AT11" s="61">
        <v>0.17317661300467785</v>
      </c>
      <c r="AU11" s="61">
        <v>0</v>
      </c>
      <c r="AV11" s="61">
        <v>0.75032883508017478</v>
      </c>
      <c r="AW11" s="61">
        <v>0</v>
      </c>
      <c r="AX11" s="61">
        <v>1.634198969152896E-2</v>
      </c>
      <c r="AY11" s="62">
        <v>0.23407966907718658</v>
      </c>
    </row>
    <row r="12" spans="1:51" ht="18" customHeight="1" x14ac:dyDescent="0.15">
      <c r="A12" s="11"/>
      <c r="B12" s="11"/>
      <c r="C12" s="11"/>
      <c r="D12" s="15" t="s">
        <v>25</v>
      </c>
      <c r="E12" s="67" t="s">
        <v>26</v>
      </c>
      <c r="F12" s="66"/>
      <c r="G12" s="66"/>
      <c r="H12" s="13"/>
      <c r="I12" s="60">
        <v>27.720107519290533</v>
      </c>
      <c r="J12" s="61">
        <v>6.2501410289519361</v>
      </c>
      <c r="K12" s="61">
        <v>35.613331253083189</v>
      </c>
      <c r="L12" s="61">
        <v>14.576350879765792</v>
      </c>
      <c r="M12" s="61">
        <v>20.091797737025271</v>
      </c>
      <c r="N12" s="61">
        <v>44.02590831379726</v>
      </c>
      <c r="O12" s="61">
        <v>44.011870034632373</v>
      </c>
      <c r="P12" s="61">
        <v>53.262087489816366</v>
      </c>
      <c r="Q12" s="61">
        <v>29.376741913891983</v>
      </c>
      <c r="R12" s="61">
        <v>16.829060155192902</v>
      </c>
      <c r="S12" s="61">
        <v>37.687258052368726</v>
      </c>
      <c r="T12" s="61">
        <v>34.695599152707018</v>
      </c>
      <c r="U12" s="61">
        <v>35.944169938973253</v>
      </c>
      <c r="V12" s="61">
        <v>27.205421384246346</v>
      </c>
      <c r="W12" s="61">
        <v>42.716704542459688</v>
      </c>
      <c r="X12" s="61">
        <v>35.25075900259246</v>
      </c>
      <c r="Y12" s="61">
        <v>23.571448951288016</v>
      </c>
      <c r="Z12" s="61">
        <v>30.15527346729197</v>
      </c>
      <c r="AA12" s="61">
        <v>36.330376497111757</v>
      </c>
      <c r="AB12" s="61">
        <v>26.608666756652109</v>
      </c>
      <c r="AC12" s="61">
        <v>15.815523906677623</v>
      </c>
      <c r="AD12" s="61">
        <v>34.53201105571214</v>
      </c>
      <c r="AE12" s="61">
        <v>13.249450038871888</v>
      </c>
      <c r="AF12" s="61">
        <v>19.692502578367868</v>
      </c>
      <c r="AG12" s="61">
        <v>35.763360756326499</v>
      </c>
      <c r="AH12" s="61">
        <v>51.444729200771256</v>
      </c>
      <c r="AI12" s="61">
        <v>55.900575373414021</v>
      </c>
      <c r="AJ12" s="61">
        <v>57.011276034146043</v>
      </c>
      <c r="AK12" s="61">
        <v>54.503112090919558</v>
      </c>
      <c r="AL12" s="61">
        <v>44.53721445572571</v>
      </c>
      <c r="AM12" s="61">
        <v>33.676265617179354</v>
      </c>
      <c r="AN12" s="61">
        <v>30.008606371662594</v>
      </c>
      <c r="AO12" s="61">
        <v>38.003122139154854</v>
      </c>
      <c r="AP12" s="61">
        <v>8.1812552671215997</v>
      </c>
      <c r="AQ12" s="61">
        <v>31.112038032180905</v>
      </c>
      <c r="AR12" s="61">
        <v>69.69845525999591</v>
      </c>
      <c r="AS12" s="61">
        <v>41.63768188159866</v>
      </c>
      <c r="AT12" s="61">
        <v>27.243099113718866</v>
      </c>
      <c r="AU12" s="61">
        <v>43.699747757753912</v>
      </c>
      <c r="AV12" s="61">
        <v>15.325908614834857</v>
      </c>
      <c r="AW12" s="61">
        <v>21.573572582108756</v>
      </c>
      <c r="AX12" s="61">
        <v>48.633962751610873</v>
      </c>
      <c r="AY12" s="62">
        <v>2.8724664142898502</v>
      </c>
    </row>
    <row r="13" spans="1:51" ht="18" customHeight="1" x14ac:dyDescent="0.15">
      <c r="A13" s="11"/>
      <c r="B13" s="11"/>
      <c r="C13" s="11"/>
      <c r="D13" s="15" t="s">
        <v>27</v>
      </c>
      <c r="E13" s="65" t="s">
        <v>85</v>
      </c>
      <c r="F13" s="66"/>
      <c r="G13" s="66"/>
      <c r="H13" s="13"/>
      <c r="I13" s="60">
        <v>2.4775277550128565</v>
      </c>
      <c r="J13" s="61">
        <v>2.1089743946408932</v>
      </c>
      <c r="K13" s="61">
        <v>2.065032967122153</v>
      </c>
      <c r="L13" s="61">
        <v>2.9373956647309791</v>
      </c>
      <c r="M13" s="61">
        <v>2.1830848997752681</v>
      </c>
      <c r="N13" s="61">
        <v>1.9939421988517718</v>
      </c>
      <c r="O13" s="61">
        <v>2.6114880967948748</v>
      </c>
      <c r="P13" s="61">
        <v>2.0133436761147214</v>
      </c>
      <c r="Q13" s="61">
        <v>2.5710870443045777</v>
      </c>
      <c r="R13" s="61">
        <v>2.4868145296202524</v>
      </c>
      <c r="S13" s="61">
        <v>2.9882514911186551</v>
      </c>
      <c r="T13" s="61">
        <v>2.0182703499304511</v>
      </c>
      <c r="U13" s="61">
        <v>2.4897478444222858</v>
      </c>
      <c r="V13" s="61">
        <v>1.8991718212518938</v>
      </c>
      <c r="W13" s="61">
        <v>1.7860906608171874</v>
      </c>
      <c r="X13" s="61">
        <v>2.3020011770830835</v>
      </c>
      <c r="Y13" s="61">
        <v>2.4429950243136287</v>
      </c>
      <c r="Z13" s="61">
        <v>7.5654530766380654</v>
      </c>
      <c r="AA13" s="61">
        <v>3.0330425095736402</v>
      </c>
      <c r="AB13" s="61">
        <v>2.1357730084542572</v>
      </c>
      <c r="AC13" s="61">
        <v>5.3923360427002232</v>
      </c>
      <c r="AD13" s="61">
        <v>3.3356714958967282</v>
      </c>
      <c r="AE13" s="61">
        <v>1.9529956418161618</v>
      </c>
      <c r="AF13" s="61">
        <v>1.3980794176931139</v>
      </c>
      <c r="AG13" s="61">
        <v>2.4695869538253823</v>
      </c>
      <c r="AH13" s="61">
        <v>1.7231902074456777</v>
      </c>
      <c r="AI13" s="61">
        <v>2.4894431180222818</v>
      </c>
      <c r="AJ13" s="61">
        <v>2.3028905248860845</v>
      </c>
      <c r="AK13" s="61">
        <v>4.3345865400932952</v>
      </c>
      <c r="AL13" s="61">
        <v>2.799829648281043</v>
      </c>
      <c r="AM13" s="61">
        <v>5.1947659553063863</v>
      </c>
      <c r="AN13" s="61">
        <v>2.6556000999064442</v>
      </c>
      <c r="AO13" s="61">
        <v>2.62574713792847</v>
      </c>
      <c r="AP13" s="61">
        <v>3.045870736876291</v>
      </c>
      <c r="AQ13" s="61">
        <v>2.5917026837080481</v>
      </c>
      <c r="AR13" s="61">
        <v>1.023396951285571</v>
      </c>
      <c r="AS13" s="61">
        <v>4.9224018554862363</v>
      </c>
      <c r="AT13" s="61">
        <v>15.053393901871045</v>
      </c>
      <c r="AU13" s="61">
        <v>8.0016188272261548</v>
      </c>
      <c r="AV13" s="61">
        <v>4.2300263812550218</v>
      </c>
      <c r="AW13" s="61">
        <v>1.0188667112955025</v>
      </c>
      <c r="AX13" s="61">
        <v>2.0635016501853514</v>
      </c>
      <c r="AY13" s="62">
        <v>33.155768016400494</v>
      </c>
    </row>
    <row r="14" spans="1:51" ht="18" customHeight="1" x14ac:dyDescent="0.15">
      <c r="A14" s="11"/>
      <c r="B14" s="11"/>
      <c r="C14" s="11"/>
      <c r="D14" s="15" t="s">
        <v>29</v>
      </c>
      <c r="E14" s="65" t="s">
        <v>28</v>
      </c>
      <c r="F14" s="66"/>
      <c r="G14" s="66"/>
      <c r="H14" s="13"/>
      <c r="I14" s="60">
        <v>6.6553147829462613</v>
      </c>
      <c r="J14" s="61">
        <v>6.2138289757137093</v>
      </c>
      <c r="K14" s="61">
        <v>5.6902184528674526</v>
      </c>
      <c r="L14" s="61">
        <v>7.3309928525314092</v>
      </c>
      <c r="M14" s="61">
        <v>5.0910670690535111</v>
      </c>
      <c r="N14" s="61">
        <v>5.125312117165632</v>
      </c>
      <c r="O14" s="61">
        <v>6.8825908284917814</v>
      </c>
      <c r="P14" s="61">
        <v>3.6903678228865209</v>
      </c>
      <c r="Q14" s="61">
        <v>7.8578715813514526</v>
      </c>
      <c r="R14" s="61">
        <v>9.3919898596195281</v>
      </c>
      <c r="S14" s="61">
        <v>6.2475136884156148</v>
      </c>
      <c r="T14" s="61">
        <v>5.1516516047216143</v>
      </c>
      <c r="U14" s="61">
        <v>5.293374926606214</v>
      </c>
      <c r="V14" s="61">
        <v>5.9593310355385025</v>
      </c>
      <c r="W14" s="61">
        <v>4.0379798761263226</v>
      </c>
      <c r="X14" s="61">
        <v>10.927266328177721</v>
      </c>
      <c r="Y14" s="61">
        <v>8.750471730742122</v>
      </c>
      <c r="Z14" s="61">
        <v>10.634598923249849</v>
      </c>
      <c r="AA14" s="61">
        <v>15.376541274651915</v>
      </c>
      <c r="AB14" s="61">
        <v>9.0285797584787435</v>
      </c>
      <c r="AC14" s="61">
        <v>9.8291956476171709</v>
      </c>
      <c r="AD14" s="61">
        <v>10.838924665503287</v>
      </c>
      <c r="AE14" s="61">
        <v>3.728106304302623</v>
      </c>
      <c r="AF14" s="61">
        <v>5.0425557705084856</v>
      </c>
      <c r="AG14" s="61">
        <v>8.3044732845755664</v>
      </c>
      <c r="AH14" s="61">
        <v>7.4710849359023364</v>
      </c>
      <c r="AI14" s="61">
        <v>4.4204984719447644</v>
      </c>
      <c r="AJ14" s="61">
        <v>5.0599520879623627</v>
      </c>
      <c r="AK14" s="61">
        <v>2.645648597611455</v>
      </c>
      <c r="AL14" s="61">
        <v>12.455672374449282</v>
      </c>
      <c r="AM14" s="61">
        <v>8.6451674146956421</v>
      </c>
      <c r="AN14" s="61">
        <v>8.571717194876177</v>
      </c>
      <c r="AO14" s="61">
        <v>7.9075158434559363</v>
      </c>
      <c r="AP14" s="61">
        <v>8.8677023236333827</v>
      </c>
      <c r="AQ14" s="61">
        <v>5.9551066147784226</v>
      </c>
      <c r="AR14" s="61">
        <v>4.6427324063411772</v>
      </c>
      <c r="AS14" s="61">
        <v>4.4859313346706804</v>
      </c>
      <c r="AT14" s="61">
        <v>8.2377285670626659</v>
      </c>
      <c r="AU14" s="61">
        <v>11.325178161570356</v>
      </c>
      <c r="AV14" s="61">
        <v>10.494284895987164</v>
      </c>
      <c r="AW14" s="61">
        <v>10.579121612629512</v>
      </c>
      <c r="AX14" s="61">
        <v>9.892259885707757</v>
      </c>
      <c r="AY14" s="62">
        <v>20.853675278830174</v>
      </c>
    </row>
    <row r="15" spans="1:51" ht="18" customHeight="1" x14ac:dyDescent="0.15">
      <c r="A15" s="11"/>
      <c r="B15" s="11"/>
      <c r="C15" s="11"/>
      <c r="D15" s="15" t="s">
        <v>30</v>
      </c>
      <c r="E15" s="67" t="s">
        <v>31</v>
      </c>
      <c r="F15" s="66"/>
      <c r="G15" s="66"/>
      <c r="H15" s="13"/>
      <c r="I15" s="60">
        <v>10.388862336394187</v>
      </c>
      <c r="J15" s="61">
        <v>14.300021792984548</v>
      </c>
      <c r="K15" s="61">
        <v>9.7720773836398411</v>
      </c>
      <c r="L15" s="61">
        <v>12.353035713919722</v>
      </c>
      <c r="M15" s="61">
        <v>13.144872926580614</v>
      </c>
      <c r="N15" s="61">
        <v>8.4231765231647611</v>
      </c>
      <c r="O15" s="61">
        <v>7.686020562672284</v>
      </c>
      <c r="P15" s="61">
        <v>7.0554543983820297</v>
      </c>
      <c r="Q15" s="61">
        <v>10.207317814216688</v>
      </c>
      <c r="R15" s="61">
        <v>11.175761876677953</v>
      </c>
      <c r="S15" s="61">
        <v>7.7554149192843784</v>
      </c>
      <c r="T15" s="61">
        <v>8.8685797418658279</v>
      </c>
      <c r="U15" s="61">
        <v>12.088674762790564</v>
      </c>
      <c r="V15" s="61">
        <v>10.117705193845188</v>
      </c>
      <c r="W15" s="61">
        <v>7.3306280029868232</v>
      </c>
      <c r="X15" s="61">
        <v>7.0834527670769782</v>
      </c>
      <c r="Y15" s="61">
        <v>11.018960313996562</v>
      </c>
      <c r="Z15" s="61">
        <v>5.7862850344510832</v>
      </c>
      <c r="AA15" s="61">
        <v>10.211551207103092</v>
      </c>
      <c r="AB15" s="61">
        <v>8.0279169528102088</v>
      </c>
      <c r="AC15" s="61">
        <v>8.6668373475784222</v>
      </c>
      <c r="AD15" s="61">
        <v>6.6236247431786781</v>
      </c>
      <c r="AE15" s="61">
        <v>23.679057362030484</v>
      </c>
      <c r="AF15" s="61">
        <v>9.3253390139337888</v>
      </c>
      <c r="AG15" s="61">
        <v>10.279305356960332</v>
      </c>
      <c r="AH15" s="61">
        <v>4.1728357464106001</v>
      </c>
      <c r="AI15" s="61">
        <v>6.0207060757012618</v>
      </c>
      <c r="AJ15" s="61">
        <v>5.0463714266597384</v>
      </c>
      <c r="AK15" s="61">
        <v>7.2969315339750693</v>
      </c>
      <c r="AL15" s="61">
        <v>5.7168203059202183</v>
      </c>
      <c r="AM15" s="61">
        <v>3.6531690255205271</v>
      </c>
      <c r="AN15" s="61">
        <v>8.1670514485675714</v>
      </c>
      <c r="AO15" s="61">
        <v>6.0333413279698798</v>
      </c>
      <c r="AP15" s="61">
        <v>18.095978813895783</v>
      </c>
      <c r="AQ15" s="61">
        <v>6.9481951341750658</v>
      </c>
      <c r="AR15" s="61">
        <v>2.746728742120609</v>
      </c>
      <c r="AS15" s="61">
        <v>6.536222313040331</v>
      </c>
      <c r="AT15" s="61">
        <v>2.3724630728187699</v>
      </c>
      <c r="AU15" s="61">
        <v>3.6981298537807259</v>
      </c>
      <c r="AV15" s="61">
        <v>5.6320007053125556</v>
      </c>
      <c r="AW15" s="61">
        <v>2.7820960517796278</v>
      </c>
      <c r="AX15" s="61">
        <v>7.5679265308455532</v>
      </c>
      <c r="AY15" s="62">
        <v>1.5713603485134804</v>
      </c>
    </row>
    <row r="16" spans="1:51" ht="18" customHeight="1" x14ac:dyDescent="0.15">
      <c r="A16" s="11"/>
      <c r="B16" s="11"/>
      <c r="C16" s="11"/>
      <c r="D16" s="15" t="s">
        <v>32</v>
      </c>
      <c r="E16" s="65" t="s">
        <v>89</v>
      </c>
      <c r="F16" s="66"/>
      <c r="G16" s="66"/>
      <c r="H16" s="13"/>
      <c r="I16" s="60">
        <v>4.8907550804193702</v>
      </c>
      <c r="J16" s="61">
        <v>5.0142158568905959</v>
      </c>
      <c r="K16" s="61">
        <v>4.9506468258052205</v>
      </c>
      <c r="L16" s="61">
        <v>4.103587218461425</v>
      </c>
      <c r="M16" s="61">
        <v>7.3630746567485668</v>
      </c>
      <c r="N16" s="61">
        <v>3.1582713448082327</v>
      </c>
      <c r="O16" s="61">
        <v>3.2662875850344637</v>
      </c>
      <c r="P16" s="61">
        <v>3.4888880317057427</v>
      </c>
      <c r="Q16" s="61">
        <v>3.6019036472330734</v>
      </c>
      <c r="R16" s="61">
        <v>8.8695780638379969</v>
      </c>
      <c r="S16" s="61">
        <v>3.4471497360072449</v>
      </c>
      <c r="T16" s="61">
        <v>5.6109556448419449</v>
      </c>
      <c r="U16" s="61">
        <v>7.0385701465024209</v>
      </c>
      <c r="V16" s="61">
        <v>3.8603527479921267</v>
      </c>
      <c r="W16" s="61">
        <v>6.1548573474293056</v>
      </c>
      <c r="X16" s="61">
        <v>2.1621243736167672</v>
      </c>
      <c r="Y16" s="61">
        <v>9.2893995820518853</v>
      </c>
      <c r="Z16" s="61">
        <v>3.2436971611317014</v>
      </c>
      <c r="AA16" s="61">
        <v>1.7505821104068664</v>
      </c>
      <c r="AB16" s="61">
        <v>4.76915486168543</v>
      </c>
      <c r="AC16" s="61">
        <v>4.1547574227006505</v>
      </c>
      <c r="AD16" s="61">
        <v>5.6596813080232424</v>
      </c>
      <c r="AE16" s="61">
        <v>9.467667303201436</v>
      </c>
      <c r="AF16" s="61">
        <v>8.0170024288788699</v>
      </c>
      <c r="AG16" s="61">
        <v>5.4982571890984762</v>
      </c>
      <c r="AH16" s="61">
        <v>4.6303762963971558</v>
      </c>
      <c r="AI16" s="61">
        <v>5.5930238278723827</v>
      </c>
      <c r="AJ16" s="61">
        <v>2.4933493904260877</v>
      </c>
      <c r="AK16" s="61">
        <v>6.0799473133628252</v>
      </c>
      <c r="AL16" s="61">
        <v>5.6290513361887315</v>
      </c>
      <c r="AM16" s="61">
        <v>2.7258842767470099</v>
      </c>
      <c r="AN16" s="61">
        <v>3.1885678966464326</v>
      </c>
      <c r="AO16" s="61">
        <v>2.6958892011361217</v>
      </c>
      <c r="AP16" s="61">
        <v>1.302267463171606</v>
      </c>
      <c r="AQ16" s="61">
        <v>10.131340099041775</v>
      </c>
      <c r="AR16" s="61">
        <v>2.3758945122846984</v>
      </c>
      <c r="AS16" s="61">
        <v>4.124560833694316</v>
      </c>
      <c r="AT16" s="61">
        <v>1.4722415320937108</v>
      </c>
      <c r="AU16" s="61">
        <v>1.0093701503196051</v>
      </c>
      <c r="AV16" s="61">
        <v>3.0605205273320117</v>
      </c>
      <c r="AW16" s="61">
        <v>0.59679302057702033</v>
      </c>
      <c r="AX16" s="61">
        <v>1.737106180334844</v>
      </c>
      <c r="AY16" s="62">
        <v>7.6408587612539698</v>
      </c>
    </row>
    <row r="17" spans="1:52" ht="18" customHeight="1" x14ac:dyDescent="0.15">
      <c r="A17" s="11"/>
      <c r="B17" s="11"/>
      <c r="C17" s="11"/>
      <c r="D17" s="15" t="s">
        <v>33</v>
      </c>
      <c r="E17" s="65" t="s">
        <v>90</v>
      </c>
      <c r="F17" s="66"/>
      <c r="G17" s="66"/>
      <c r="H17" s="13"/>
      <c r="I17" s="60">
        <v>2.038328789522859</v>
      </c>
      <c r="J17" s="61">
        <v>2.1532107315488749</v>
      </c>
      <c r="K17" s="61">
        <v>1.3550428210328305</v>
      </c>
      <c r="L17" s="61">
        <v>7.3539088549228149</v>
      </c>
      <c r="M17" s="61">
        <v>1.4570872343228396</v>
      </c>
      <c r="N17" s="61">
        <v>1.5064184418961395</v>
      </c>
      <c r="O17" s="61">
        <v>1.8819658610514352</v>
      </c>
      <c r="P17" s="61">
        <v>1.0824771080876305</v>
      </c>
      <c r="Q17" s="61">
        <v>1.5703625054784429</v>
      </c>
      <c r="R17" s="61">
        <v>2.5635578980944778</v>
      </c>
      <c r="S17" s="61">
        <v>2.1332687096502334</v>
      </c>
      <c r="T17" s="61">
        <v>1.6805847813012569</v>
      </c>
      <c r="U17" s="61">
        <v>1.3682345170659267</v>
      </c>
      <c r="V17" s="61">
        <v>1.5457878809058638</v>
      </c>
      <c r="W17" s="61">
        <v>1.2152423758511632</v>
      </c>
      <c r="X17" s="61">
        <v>1.3758223353833585</v>
      </c>
      <c r="Y17" s="61">
        <v>1.2683926150518383</v>
      </c>
      <c r="Z17" s="61">
        <v>2.9411747293814883</v>
      </c>
      <c r="AA17" s="61">
        <v>1.4177390951957791</v>
      </c>
      <c r="AB17" s="61">
        <v>4.6054622339630864</v>
      </c>
      <c r="AC17" s="61">
        <v>10.146355085914593</v>
      </c>
      <c r="AD17" s="61">
        <v>1.2375265793790542</v>
      </c>
      <c r="AE17" s="61">
        <v>1.7883301570887036</v>
      </c>
      <c r="AF17" s="61">
        <v>0.74097507875334301</v>
      </c>
      <c r="AG17" s="61">
        <v>1.6926986093281007</v>
      </c>
      <c r="AH17" s="61">
        <v>0.93845108956683976</v>
      </c>
      <c r="AI17" s="61">
        <v>0.94629069801731491</v>
      </c>
      <c r="AJ17" s="61">
        <v>0.55642487152030318</v>
      </c>
      <c r="AK17" s="61">
        <v>0.2370617309198807</v>
      </c>
      <c r="AL17" s="61">
        <v>1.0966859821978392</v>
      </c>
      <c r="AM17" s="61">
        <v>1.1391985150168287</v>
      </c>
      <c r="AN17" s="61">
        <v>1.192452733323649</v>
      </c>
      <c r="AO17" s="61">
        <v>0.83812788394862381</v>
      </c>
      <c r="AP17" s="61">
        <v>2.6668730278213206</v>
      </c>
      <c r="AQ17" s="61">
        <v>0.99945960340003548</v>
      </c>
      <c r="AR17" s="61">
        <v>0.22085061360001015</v>
      </c>
      <c r="AS17" s="61">
        <v>0.70857435368276744</v>
      </c>
      <c r="AT17" s="61">
        <v>0.58747992196223753</v>
      </c>
      <c r="AU17" s="61">
        <v>0.83428569499716732</v>
      </c>
      <c r="AV17" s="61">
        <v>1.9991823556575261</v>
      </c>
      <c r="AW17" s="61">
        <v>4.9940434916506691</v>
      </c>
      <c r="AX17" s="61">
        <v>0.90847651603690516</v>
      </c>
      <c r="AY17" s="62">
        <v>12.548081965183441</v>
      </c>
    </row>
    <row r="18" spans="1:52" ht="18" customHeight="1" x14ac:dyDescent="0.15">
      <c r="A18" s="11"/>
      <c r="B18" s="11"/>
      <c r="C18" s="11"/>
      <c r="D18" s="15" t="s">
        <v>34</v>
      </c>
      <c r="E18" s="65" t="s">
        <v>91</v>
      </c>
      <c r="F18" s="66"/>
      <c r="G18" s="66"/>
      <c r="H18" s="13"/>
      <c r="I18" s="60">
        <v>1.9303562520468911</v>
      </c>
      <c r="J18" s="61">
        <v>2.8377142339808454</v>
      </c>
      <c r="K18" s="61">
        <v>2.696556719881229</v>
      </c>
      <c r="L18" s="61">
        <v>1.9503926347335301</v>
      </c>
      <c r="M18" s="61">
        <v>2.407005968236072</v>
      </c>
      <c r="N18" s="61">
        <v>1.0888155896579836</v>
      </c>
      <c r="O18" s="61">
        <v>1.1985824539015204</v>
      </c>
      <c r="P18" s="61">
        <v>1.0196155144615697</v>
      </c>
      <c r="Q18" s="61">
        <v>1.3367458064995645</v>
      </c>
      <c r="R18" s="61">
        <v>3.8678122952040637</v>
      </c>
      <c r="S18" s="61">
        <v>1.289695395785657</v>
      </c>
      <c r="T18" s="61">
        <v>1.2308434436469953</v>
      </c>
      <c r="U18" s="61">
        <v>1.3809394045834038</v>
      </c>
      <c r="V18" s="61">
        <v>1.7274432137514875</v>
      </c>
      <c r="W18" s="61">
        <v>1.2887923505215713</v>
      </c>
      <c r="X18" s="61">
        <v>1.5683446488040469</v>
      </c>
      <c r="Y18" s="61">
        <v>1.8125412139933301</v>
      </c>
      <c r="Z18" s="61">
        <v>1.4016026427805666</v>
      </c>
      <c r="AA18" s="61">
        <v>1.2162833712466541</v>
      </c>
      <c r="AB18" s="61">
        <v>1.8080690553476453</v>
      </c>
      <c r="AC18" s="61">
        <v>1.5757274839645434</v>
      </c>
      <c r="AD18" s="61">
        <v>1.2310505678196835</v>
      </c>
      <c r="AE18" s="61">
        <v>1.2760152396488942</v>
      </c>
      <c r="AF18" s="61">
        <v>1.480247545973135</v>
      </c>
      <c r="AG18" s="61">
        <v>1.3282294854441272</v>
      </c>
      <c r="AH18" s="61">
        <v>1.0894324949815293</v>
      </c>
      <c r="AI18" s="61">
        <v>0.89889899519603644</v>
      </c>
      <c r="AJ18" s="61">
        <v>1.1263715525761628</v>
      </c>
      <c r="AK18" s="61">
        <v>0.89034584210351331</v>
      </c>
      <c r="AL18" s="61">
        <v>1.0453732449372832</v>
      </c>
      <c r="AM18" s="61">
        <v>1.1771969821703232</v>
      </c>
      <c r="AN18" s="61">
        <v>1.5632026393290488</v>
      </c>
      <c r="AO18" s="61">
        <v>1.5707357293725415</v>
      </c>
      <c r="AP18" s="61">
        <v>1.9573989739883213</v>
      </c>
      <c r="AQ18" s="61">
        <v>1.3500118313816094</v>
      </c>
      <c r="AR18" s="61">
        <v>0.62353147490351968</v>
      </c>
      <c r="AS18" s="61">
        <v>1.4678171009721164</v>
      </c>
      <c r="AT18" s="61">
        <v>1.5984981371546445</v>
      </c>
      <c r="AU18" s="61">
        <v>1.045252345437466</v>
      </c>
      <c r="AV18" s="61">
        <v>1.5555045730743648</v>
      </c>
      <c r="AW18" s="61">
        <v>5.334202378694676</v>
      </c>
      <c r="AX18" s="61">
        <v>0.99069634312335153</v>
      </c>
      <c r="AY18" s="62">
        <v>0.87939519148460288</v>
      </c>
    </row>
    <row r="19" spans="1:52" ht="18" customHeight="1" x14ac:dyDescent="0.15">
      <c r="A19" s="11"/>
      <c r="B19" s="11"/>
      <c r="C19" s="11"/>
      <c r="D19" s="15" t="s">
        <v>92</v>
      </c>
      <c r="E19" s="65" t="s">
        <v>93</v>
      </c>
      <c r="F19" s="66"/>
      <c r="G19" s="66"/>
      <c r="H19" s="13"/>
      <c r="I19" s="60">
        <v>4.5567853772902334</v>
      </c>
      <c r="J19" s="61">
        <v>9.0378542107159507</v>
      </c>
      <c r="K19" s="61">
        <v>6.31093142166098</v>
      </c>
      <c r="L19" s="61">
        <v>5.6531707692851025</v>
      </c>
      <c r="M19" s="61">
        <v>5.8350010967796955</v>
      </c>
      <c r="N19" s="61">
        <v>3.1233681669754434</v>
      </c>
      <c r="O19" s="61">
        <v>2.3379866516807248</v>
      </c>
      <c r="P19" s="61">
        <v>2.4348356063788801</v>
      </c>
      <c r="Q19" s="61">
        <v>3.4408610685745513</v>
      </c>
      <c r="R19" s="61">
        <v>3.1960067392684954</v>
      </c>
      <c r="S19" s="61">
        <v>2.5377083229641788</v>
      </c>
      <c r="T19" s="61">
        <v>2.6985356526194026</v>
      </c>
      <c r="U19" s="61">
        <v>2.87720761458564</v>
      </c>
      <c r="V19" s="61">
        <v>2.0349257416360325</v>
      </c>
      <c r="W19" s="61">
        <v>2.5933990609567763</v>
      </c>
      <c r="X19" s="61">
        <v>2.1597164299741185</v>
      </c>
      <c r="Y19" s="61">
        <v>2.6055361641028463</v>
      </c>
      <c r="Z19" s="61">
        <v>2.3964702449439135</v>
      </c>
      <c r="AA19" s="61">
        <v>2.3291545489581478</v>
      </c>
      <c r="AB19" s="61">
        <v>4.6774093284323186</v>
      </c>
      <c r="AC19" s="61">
        <v>3.3976202475645279</v>
      </c>
      <c r="AD19" s="61">
        <v>2.9308863515996113</v>
      </c>
      <c r="AE19" s="61">
        <v>3.0040946351955751</v>
      </c>
      <c r="AF19" s="61">
        <v>1.9004182239737246</v>
      </c>
      <c r="AG19" s="61">
        <v>2.1295819862956047</v>
      </c>
      <c r="AH19" s="61">
        <v>1.0272860178623993</v>
      </c>
      <c r="AI19" s="61">
        <v>1.5358079382762422</v>
      </c>
      <c r="AJ19" s="61">
        <v>1.2054164003775807</v>
      </c>
      <c r="AK19" s="61">
        <v>0.38477035118122543</v>
      </c>
      <c r="AL19" s="61">
        <v>1.6328373181298581</v>
      </c>
      <c r="AM19" s="61">
        <v>2.4655309235011087</v>
      </c>
      <c r="AN19" s="61">
        <v>1.6390157780579968</v>
      </c>
      <c r="AO19" s="61">
        <v>1.7077973501195571</v>
      </c>
      <c r="AP19" s="61">
        <v>4.1606319332959183</v>
      </c>
      <c r="AQ19" s="61">
        <v>1.2400306642882724</v>
      </c>
      <c r="AR19" s="61">
        <v>0.98790448282211407</v>
      </c>
      <c r="AS19" s="61">
        <v>3.3938750580322377</v>
      </c>
      <c r="AT19" s="61">
        <v>1.9155921323888234</v>
      </c>
      <c r="AU19" s="61">
        <v>2.512115391299127</v>
      </c>
      <c r="AV19" s="61">
        <v>5.4105271868575979</v>
      </c>
      <c r="AW19" s="61">
        <v>4.1227771310109542</v>
      </c>
      <c r="AX19" s="61">
        <v>1.829803217948442</v>
      </c>
      <c r="AY19" s="62">
        <v>0.89846847779509997</v>
      </c>
    </row>
    <row r="20" spans="1:52" ht="20.100000000000001" customHeight="1" x14ac:dyDescent="0.15">
      <c r="A20" s="11"/>
      <c r="B20" s="11"/>
      <c r="C20" s="15"/>
      <c r="D20" s="15" t="s">
        <v>94</v>
      </c>
      <c r="E20" s="65" t="s">
        <v>95</v>
      </c>
      <c r="F20" s="66"/>
      <c r="G20" s="66"/>
      <c r="H20" s="20"/>
      <c r="I20" s="60">
        <v>10.594299611954355</v>
      </c>
      <c r="J20" s="61">
        <v>12.477304204359644</v>
      </c>
      <c r="K20" s="61">
        <v>9.5172345496874531</v>
      </c>
      <c r="L20" s="61">
        <v>11.105707677499844</v>
      </c>
      <c r="M20" s="61">
        <v>11.734515505975741</v>
      </c>
      <c r="N20" s="61">
        <v>8.64757267293915</v>
      </c>
      <c r="O20" s="61">
        <v>8.8066355353035135</v>
      </c>
      <c r="P20" s="61">
        <v>7.8481804739351304</v>
      </c>
      <c r="Q20" s="61">
        <v>11.941802071214015</v>
      </c>
      <c r="R20" s="61">
        <v>14.518644547160175</v>
      </c>
      <c r="S20" s="61">
        <v>8.7520293669897544</v>
      </c>
      <c r="T20" s="61">
        <v>9.4972353515863759</v>
      </c>
      <c r="U20" s="61">
        <v>9.2895770632738159</v>
      </c>
      <c r="V20" s="61">
        <v>11.442992583155707</v>
      </c>
      <c r="W20" s="61">
        <v>8.9806396477717367</v>
      </c>
      <c r="X20" s="61">
        <v>11.133244179386391</v>
      </c>
      <c r="Y20" s="61">
        <v>13.510248406158754</v>
      </c>
      <c r="Z20" s="61">
        <v>8.4448647727300195</v>
      </c>
      <c r="AA20" s="61">
        <v>8.3174274261312569</v>
      </c>
      <c r="AB20" s="61">
        <v>8.9520770677391717</v>
      </c>
      <c r="AC20" s="61">
        <v>10.502442986922116</v>
      </c>
      <c r="AD20" s="61">
        <v>10.290791758731507</v>
      </c>
      <c r="AE20" s="61">
        <v>11.492987962606847</v>
      </c>
      <c r="AF20" s="61">
        <v>11.369229426010328</v>
      </c>
      <c r="AG20" s="61">
        <v>8.691403869346205</v>
      </c>
      <c r="AH20" s="61">
        <v>7.792260681938207</v>
      </c>
      <c r="AI20" s="61">
        <v>7.831912671452776</v>
      </c>
      <c r="AJ20" s="61">
        <v>8.7756671601849376</v>
      </c>
      <c r="AK20" s="61">
        <v>6.4396216053706752</v>
      </c>
      <c r="AL20" s="61">
        <v>10.012132908330237</v>
      </c>
      <c r="AM20" s="61">
        <v>9.3418250995721959</v>
      </c>
      <c r="AN20" s="61">
        <v>14.710270145844087</v>
      </c>
      <c r="AO20" s="61">
        <v>12.693511218332862</v>
      </c>
      <c r="AP20" s="61">
        <v>17.294183192446749</v>
      </c>
      <c r="AQ20" s="61">
        <v>11.790549618069713</v>
      </c>
      <c r="AR20" s="61">
        <v>5.6779371562281504</v>
      </c>
      <c r="AS20" s="61">
        <v>11.985804289831101</v>
      </c>
      <c r="AT20" s="61">
        <v>13.046990044204923</v>
      </c>
      <c r="AU20" s="61">
        <v>7.950452512897888</v>
      </c>
      <c r="AV20" s="61">
        <v>12.562119016454609</v>
      </c>
      <c r="AW20" s="61">
        <v>11.223430352976877</v>
      </c>
      <c r="AX20" s="61">
        <v>7.9571333789103704</v>
      </c>
      <c r="AY20" s="62">
        <v>3.4006889330708909</v>
      </c>
    </row>
    <row r="21" spans="1:52" ht="18" customHeight="1" x14ac:dyDescent="0.15">
      <c r="A21" s="11"/>
      <c r="B21" s="11"/>
      <c r="C21" s="11"/>
      <c r="D21" s="19" t="s">
        <v>108</v>
      </c>
      <c r="E21" s="65" t="s">
        <v>97</v>
      </c>
      <c r="F21" s="67"/>
      <c r="G21" s="67"/>
      <c r="H21" s="20"/>
      <c r="I21" s="60">
        <v>6.3737200690419531</v>
      </c>
      <c r="J21" s="61">
        <v>10.474165602865531</v>
      </c>
      <c r="K21" s="61">
        <v>5.2290470220892837</v>
      </c>
      <c r="L21" s="61">
        <v>6.8548237975299156</v>
      </c>
      <c r="M21" s="61">
        <v>8.1129199509339784</v>
      </c>
      <c r="N21" s="61">
        <v>3.6731624845478086</v>
      </c>
      <c r="O21" s="61">
        <v>4.070388664048008</v>
      </c>
      <c r="P21" s="61">
        <v>2.976438592855648</v>
      </c>
      <c r="Q21" s="61">
        <v>2.9395520692960515</v>
      </c>
      <c r="R21" s="61">
        <v>6.2956383700045855</v>
      </c>
      <c r="S21" s="61">
        <v>5.3077559212906662</v>
      </c>
      <c r="T21" s="61">
        <v>5.3136107706133471</v>
      </c>
      <c r="U21" s="61">
        <v>4.4287904250827079</v>
      </c>
      <c r="V21" s="61">
        <v>7.7584880445271853</v>
      </c>
      <c r="W21" s="61">
        <v>9.4635425139124312</v>
      </c>
      <c r="X21" s="61">
        <v>1.590369138702332</v>
      </c>
      <c r="Y21" s="61">
        <v>5.8395242749276859</v>
      </c>
      <c r="Z21" s="61">
        <v>6.1136759299732431</v>
      </c>
      <c r="AA21" s="61">
        <v>2.6161278104309624</v>
      </c>
      <c r="AB21" s="61">
        <v>2.5412231154932807</v>
      </c>
      <c r="AC21" s="61">
        <v>3.4880619155333492</v>
      </c>
      <c r="AD21" s="61">
        <v>1.5535770965157087</v>
      </c>
      <c r="AE21" s="61">
        <v>14.101684690014455</v>
      </c>
      <c r="AF21" s="61">
        <v>3.1230416495003985</v>
      </c>
      <c r="AG21" s="61">
        <v>2.7391943981857869</v>
      </c>
      <c r="AH21" s="61">
        <v>2.4780469453045142</v>
      </c>
      <c r="AI21" s="61">
        <v>0.4461858636838299</v>
      </c>
      <c r="AJ21" s="61">
        <v>2.0891041268661312</v>
      </c>
      <c r="AK21" s="61">
        <v>4.4495585429872309</v>
      </c>
      <c r="AL21" s="61">
        <v>1.2357726369099316</v>
      </c>
      <c r="AM21" s="61">
        <v>2.1844121865385362</v>
      </c>
      <c r="AN21" s="61">
        <v>5.3581295736122829</v>
      </c>
      <c r="AO21" s="61">
        <v>4.7933950622721353</v>
      </c>
      <c r="AP21" s="61">
        <v>4.2241308337710572</v>
      </c>
      <c r="AQ21" s="61">
        <v>8.7815790472350646</v>
      </c>
      <c r="AR21" s="61">
        <v>2.4031221719966589</v>
      </c>
      <c r="AS21" s="61">
        <v>0.78840552364752514</v>
      </c>
      <c r="AT21" s="61">
        <v>1.0716826686635783</v>
      </c>
      <c r="AU21" s="61">
        <v>0.95145062967350369</v>
      </c>
      <c r="AV21" s="61">
        <v>1.5381060932692252</v>
      </c>
      <c r="AW21" s="61">
        <v>0.88489774889893813</v>
      </c>
      <c r="AX21" s="61">
        <v>0.9697783576599287</v>
      </c>
      <c r="AY21" s="62">
        <v>2.3141277101124791</v>
      </c>
    </row>
    <row r="22" spans="1:52" ht="18" customHeight="1" x14ac:dyDescent="0.15">
      <c r="A22" s="11"/>
      <c r="B22" s="11"/>
      <c r="C22" s="11"/>
      <c r="D22" s="19" t="s">
        <v>109</v>
      </c>
      <c r="E22" s="65" t="s">
        <v>36</v>
      </c>
      <c r="F22" s="67"/>
      <c r="G22" s="67"/>
      <c r="H22" s="20"/>
      <c r="I22" s="60">
        <v>4.3029363466580461</v>
      </c>
      <c r="J22" s="61">
        <v>7.3918338835141553</v>
      </c>
      <c r="K22" s="61">
        <v>2.5395060328070427</v>
      </c>
      <c r="L22" s="61">
        <v>4.3371526013057462</v>
      </c>
      <c r="M22" s="61">
        <v>4.0784511704721842</v>
      </c>
      <c r="N22" s="61">
        <v>2.4680272900895548</v>
      </c>
      <c r="O22" s="61">
        <v>2.6123972243143738</v>
      </c>
      <c r="P22" s="61">
        <v>2.9932157471211815</v>
      </c>
      <c r="Q22" s="61">
        <v>2.1093068963713044</v>
      </c>
      <c r="R22" s="61">
        <v>1.9262715173526548</v>
      </c>
      <c r="S22" s="61">
        <v>3.3890178788197787</v>
      </c>
      <c r="T22" s="61">
        <v>2.8337483643790029</v>
      </c>
      <c r="U22" s="61">
        <v>1.9272369005968091</v>
      </c>
      <c r="V22" s="61">
        <v>11.191593753012476</v>
      </c>
      <c r="W22" s="61">
        <v>1.1547606341490939</v>
      </c>
      <c r="X22" s="61">
        <v>2.6111044190440502</v>
      </c>
      <c r="Y22" s="61">
        <v>2.9146762880591295</v>
      </c>
      <c r="Z22" s="61">
        <v>3.5855762272053116</v>
      </c>
      <c r="AA22" s="61">
        <v>1.6939674961660867</v>
      </c>
      <c r="AB22" s="61">
        <v>4.0744482266864441</v>
      </c>
      <c r="AC22" s="61">
        <v>4.2886241867084802</v>
      </c>
      <c r="AD22" s="61">
        <v>2.4576916802515414</v>
      </c>
      <c r="AE22" s="61">
        <v>1.0889752767614191</v>
      </c>
      <c r="AF22" s="61">
        <v>7.2842718221634035</v>
      </c>
      <c r="AG22" s="61">
        <v>2.4303125977411395</v>
      </c>
      <c r="AH22" s="61">
        <v>1.9249675032201017</v>
      </c>
      <c r="AI22" s="61">
        <v>2.1268192981071845</v>
      </c>
      <c r="AJ22" s="61">
        <v>1.571211792061004</v>
      </c>
      <c r="AK22" s="61">
        <v>1.5481224631507897</v>
      </c>
      <c r="AL22" s="61">
        <v>1.7673601463057631</v>
      </c>
      <c r="AM22" s="61">
        <v>5.0448462831749499</v>
      </c>
      <c r="AN22" s="61">
        <v>1.8436359357201066</v>
      </c>
      <c r="AO22" s="61">
        <v>1.9324885815959112</v>
      </c>
      <c r="AP22" s="61">
        <v>4.6655551024976747</v>
      </c>
      <c r="AQ22" s="61">
        <v>2.2588146795448747</v>
      </c>
      <c r="AR22" s="61">
        <v>1.462832385534238</v>
      </c>
      <c r="AS22" s="61">
        <v>2.6373229964929763</v>
      </c>
      <c r="AT22" s="61">
        <v>6.0642023146367068</v>
      </c>
      <c r="AU22" s="61">
        <v>3.0717076180101222</v>
      </c>
      <c r="AV22" s="61">
        <v>4.5509985843606309</v>
      </c>
      <c r="AW22" s="61">
        <v>9.2074205457591454</v>
      </c>
      <c r="AX22" s="61">
        <v>2.52278316319273</v>
      </c>
      <c r="AY22" s="62">
        <v>3.6928365402666419</v>
      </c>
    </row>
    <row r="23" spans="1:52" ht="18" customHeight="1" x14ac:dyDescent="0.15">
      <c r="A23" s="11"/>
      <c r="B23" s="11"/>
      <c r="C23" s="11"/>
      <c r="D23" s="19" t="s">
        <v>110</v>
      </c>
      <c r="E23" s="65" t="s">
        <v>100</v>
      </c>
      <c r="F23" s="67"/>
      <c r="G23" s="67"/>
      <c r="H23" s="20"/>
      <c r="I23" s="60">
        <v>3.3040755112749163</v>
      </c>
      <c r="J23" s="61">
        <v>4.2188807194604303</v>
      </c>
      <c r="K23" s="61">
        <v>3.0643673098900575</v>
      </c>
      <c r="L23" s="61">
        <v>1.6936595135883945</v>
      </c>
      <c r="M23" s="61">
        <v>2.7191627806225376</v>
      </c>
      <c r="N23" s="61">
        <v>3.8539073971750195</v>
      </c>
      <c r="O23" s="61">
        <v>3.2405127963703415</v>
      </c>
      <c r="P23" s="61">
        <v>2.7588926597858223</v>
      </c>
      <c r="Q23" s="61">
        <v>1.8304396786945625</v>
      </c>
      <c r="R23" s="61">
        <v>4.1312578654651624</v>
      </c>
      <c r="S23" s="61">
        <v>4.1254436061041826</v>
      </c>
      <c r="T23" s="61">
        <v>3.7264008810752389</v>
      </c>
      <c r="U23" s="61">
        <v>3.5048918422329502</v>
      </c>
      <c r="V23" s="61">
        <v>2.7993287614703135</v>
      </c>
      <c r="W23" s="61">
        <v>1.8620712495748055</v>
      </c>
      <c r="X23" s="61">
        <v>3.2987293407538512</v>
      </c>
      <c r="Y23" s="61">
        <v>3.9240406578330695</v>
      </c>
      <c r="Z23" s="61">
        <v>1.9102252368791335</v>
      </c>
      <c r="AA23" s="61">
        <v>4.0572568453213265</v>
      </c>
      <c r="AB23" s="61">
        <v>4.2967884565537853</v>
      </c>
      <c r="AC23" s="61">
        <v>3.6029057402654114</v>
      </c>
      <c r="AD23" s="61">
        <v>3.7578893343662503</v>
      </c>
      <c r="AE23" s="61">
        <v>1.8203570346718152</v>
      </c>
      <c r="AF23" s="61">
        <v>3.761678564876989</v>
      </c>
      <c r="AG23" s="61">
        <v>4.3690736462581787</v>
      </c>
      <c r="AH23" s="61">
        <v>1.0711454787369994</v>
      </c>
      <c r="AI23" s="61">
        <v>1.4934642040285417</v>
      </c>
      <c r="AJ23" s="61">
        <v>1.6418448132283905</v>
      </c>
      <c r="AK23" s="61">
        <v>2.8627940412701456</v>
      </c>
      <c r="AL23" s="61">
        <v>2.0889036904074612</v>
      </c>
      <c r="AM23" s="61">
        <v>4.5985815582265426</v>
      </c>
      <c r="AN23" s="61">
        <v>4.2345206931522803</v>
      </c>
      <c r="AO23" s="61">
        <v>3.7505573253878053</v>
      </c>
      <c r="AP23" s="61">
        <v>5.1811125914254381</v>
      </c>
      <c r="AQ23" s="61">
        <v>3.781807475265222</v>
      </c>
      <c r="AR23" s="61">
        <v>1.4121033174877655</v>
      </c>
      <c r="AS23" s="61">
        <v>3.9003192210399926</v>
      </c>
      <c r="AT23" s="61">
        <v>6.0730999269909365</v>
      </c>
      <c r="AU23" s="61">
        <v>3.3895172592845926</v>
      </c>
      <c r="AV23" s="61">
        <v>5.762345930019305</v>
      </c>
      <c r="AW23" s="61">
        <v>4.7581501937676931</v>
      </c>
      <c r="AX23" s="61">
        <v>2.0977665276318747</v>
      </c>
      <c r="AY23" s="62">
        <v>1.7612765586220165</v>
      </c>
    </row>
    <row r="24" spans="1:52" ht="20.100000000000001" customHeight="1" x14ac:dyDescent="0.15">
      <c r="A24" s="11"/>
      <c r="B24" s="11"/>
      <c r="C24" s="15"/>
      <c r="D24" s="19" t="s">
        <v>111</v>
      </c>
      <c r="E24" s="65" t="s">
        <v>102</v>
      </c>
      <c r="F24" s="67"/>
      <c r="G24" s="67"/>
      <c r="H24" s="20"/>
      <c r="I24" s="60">
        <v>9.1356693227829435</v>
      </c>
      <c r="J24" s="61">
        <v>12.034841902409816</v>
      </c>
      <c r="K24" s="61">
        <v>6.7218828249861975</v>
      </c>
      <c r="L24" s="61">
        <v>10.329521771562938</v>
      </c>
      <c r="M24" s="61">
        <v>11.047601990853773</v>
      </c>
      <c r="N24" s="61">
        <v>7.5282540953319241</v>
      </c>
      <c r="O24" s="61">
        <v>6.0212995105902856</v>
      </c>
      <c r="P24" s="61">
        <v>4.8962505829017591</v>
      </c>
      <c r="Q24" s="61">
        <v>10.959565714916792</v>
      </c>
      <c r="R24" s="61">
        <v>8.6362739076484534</v>
      </c>
      <c r="S24" s="61">
        <v>7.6938038140592289</v>
      </c>
      <c r="T24" s="61">
        <v>11.868070534576008</v>
      </c>
      <c r="U24" s="61">
        <v>8.6211608598167064</v>
      </c>
      <c r="V24" s="61">
        <v>7.4671877379157809</v>
      </c>
      <c r="W24" s="61">
        <v>6.2011516025007474</v>
      </c>
      <c r="X24" s="61">
        <v>11.274070836204755</v>
      </c>
      <c r="Y24" s="61">
        <v>8.2926683820600235</v>
      </c>
      <c r="Z24" s="61">
        <v>8.2605934491017088</v>
      </c>
      <c r="AA24" s="61">
        <v>5.7066699834370871</v>
      </c>
      <c r="AB24" s="61">
        <v>9.7471798584161675</v>
      </c>
      <c r="AC24" s="61">
        <v>11.340790687884258</v>
      </c>
      <c r="AD24" s="61">
        <v>8.9882190181762489</v>
      </c>
      <c r="AE24" s="61">
        <v>7.8943442836480662</v>
      </c>
      <c r="AF24" s="61">
        <v>22.938963558459299</v>
      </c>
      <c r="AG24" s="61">
        <v>9.5398912781286302</v>
      </c>
      <c r="AH24" s="61">
        <v>11.242655982768849</v>
      </c>
      <c r="AI24" s="61">
        <v>6.2943274575054247</v>
      </c>
      <c r="AJ24" s="61">
        <v>6.3047178937921782</v>
      </c>
      <c r="AK24" s="61">
        <v>4.0710092859407023</v>
      </c>
      <c r="AL24" s="61">
        <v>5.6807957129860336</v>
      </c>
      <c r="AM24" s="61">
        <v>12.813975077230113</v>
      </c>
      <c r="AN24" s="61">
        <v>8.9595596698235891</v>
      </c>
      <c r="AO24" s="61">
        <v>9.2325845686248655</v>
      </c>
      <c r="AP24" s="61">
        <v>12.764994786573238</v>
      </c>
      <c r="AQ24" s="61">
        <v>6.3951922217437502</v>
      </c>
      <c r="AR24" s="61">
        <v>3.2720467009144993</v>
      </c>
      <c r="AS24" s="61">
        <v>8.0352474485819663</v>
      </c>
      <c r="AT24" s="61">
        <v>11.01571456796143</v>
      </c>
      <c r="AU24" s="61">
        <v>6.887661236389711</v>
      </c>
      <c r="AV24" s="61">
        <v>15.376431373466165</v>
      </c>
      <c r="AW24" s="61">
        <v>10.204601175303067</v>
      </c>
      <c r="AX24" s="61">
        <v>6.1493769025447831</v>
      </c>
      <c r="AY24" s="62">
        <v>2.8381954801120357</v>
      </c>
    </row>
    <row r="25" spans="1:52" ht="18" customHeight="1" x14ac:dyDescent="0.15">
      <c r="A25" s="11"/>
      <c r="B25" s="11"/>
      <c r="C25" s="15"/>
      <c r="D25" s="19" t="s">
        <v>112</v>
      </c>
      <c r="E25" s="65" t="s">
        <v>104</v>
      </c>
      <c r="F25" s="67"/>
      <c r="G25" s="67"/>
      <c r="H25" s="20"/>
      <c r="I25" s="60">
        <v>3.9303845210046471</v>
      </c>
      <c r="J25" s="61">
        <v>4.4629137872251352</v>
      </c>
      <c r="K25" s="61">
        <v>3.297714262665473</v>
      </c>
      <c r="L25" s="61">
        <v>4.5433766110587426</v>
      </c>
      <c r="M25" s="61">
        <v>3.6032759916961696</v>
      </c>
      <c r="N25" s="61">
        <v>3.7600477761274247</v>
      </c>
      <c r="O25" s="61">
        <v>3.0684682402673662</v>
      </c>
      <c r="P25" s="61">
        <v>3.1625679036739838</v>
      </c>
      <c r="Q25" s="61">
        <v>6.5782353146408665</v>
      </c>
      <c r="R25" s="61">
        <v>4.9134700804163911</v>
      </c>
      <c r="S25" s="61">
        <v>4.5922187494988824</v>
      </c>
      <c r="T25" s="61">
        <v>3.5252276239594864</v>
      </c>
      <c r="U25" s="61">
        <v>2.8405907853495931</v>
      </c>
      <c r="V25" s="61">
        <v>3.8414503987264719</v>
      </c>
      <c r="W25" s="61">
        <v>4.3768083585805568</v>
      </c>
      <c r="X25" s="61">
        <v>4.4334397675793404</v>
      </c>
      <c r="Y25" s="61">
        <v>3.6707595534623034</v>
      </c>
      <c r="Z25" s="61">
        <v>4.2340457342854831</v>
      </c>
      <c r="AA25" s="61">
        <v>3.791241446588256</v>
      </c>
      <c r="AB25" s="61">
        <v>3.7624558172384539</v>
      </c>
      <c r="AC25" s="61">
        <v>4.4415201685218051</v>
      </c>
      <c r="AD25" s="61">
        <v>3.5193987131289024</v>
      </c>
      <c r="AE25" s="61">
        <v>4.605784281228039</v>
      </c>
      <c r="AF25" s="61">
        <v>3.072003272688729</v>
      </c>
      <c r="AG25" s="61">
        <v>2.7793033812965264</v>
      </c>
      <c r="AH25" s="61">
        <v>1.839658702631819</v>
      </c>
      <c r="AI25" s="61">
        <v>2.4922961943533739</v>
      </c>
      <c r="AJ25" s="61">
        <v>2.1901375666478167</v>
      </c>
      <c r="AK25" s="61">
        <v>2.5118904319810729</v>
      </c>
      <c r="AL25" s="61">
        <v>3.08062722051362</v>
      </c>
      <c r="AM25" s="61">
        <v>2.9072449667807554</v>
      </c>
      <c r="AN25" s="61">
        <v>4.3810976885555641</v>
      </c>
      <c r="AO25" s="61">
        <v>3.712969422265548</v>
      </c>
      <c r="AP25" s="61">
        <v>6.5164725252564688</v>
      </c>
      <c r="AQ25" s="61">
        <v>3.0328383837771535</v>
      </c>
      <c r="AR25" s="61">
        <v>2.1707623442940052</v>
      </c>
      <c r="AS25" s="61">
        <v>3.8459338485356662</v>
      </c>
      <c r="AT25" s="61">
        <v>1.9849374095292045</v>
      </c>
      <c r="AU25" s="61">
        <v>3.9449819210455055</v>
      </c>
      <c r="AV25" s="61">
        <v>6.8205931045206896</v>
      </c>
      <c r="AW25" s="61">
        <v>1.8724875934591916</v>
      </c>
      <c r="AX25" s="61">
        <v>5.7398301701377754</v>
      </c>
      <c r="AY25" s="62">
        <v>3.6178243737799392</v>
      </c>
    </row>
    <row r="26" spans="1:52" ht="21.95" customHeight="1" x14ac:dyDescent="0.15">
      <c r="A26" s="11"/>
      <c r="B26" s="11"/>
      <c r="C26" s="19" t="s">
        <v>35</v>
      </c>
      <c r="D26" s="65" t="s">
        <v>38</v>
      </c>
      <c r="E26" s="67"/>
      <c r="F26" s="67"/>
      <c r="G26" s="67"/>
      <c r="H26" s="20"/>
      <c r="I26" s="60">
        <v>0.73680734977289775</v>
      </c>
      <c r="J26" s="61">
        <v>0.73680734977289775</v>
      </c>
      <c r="K26" s="61">
        <v>0.73680734977289786</v>
      </c>
      <c r="L26" s="61">
        <v>0.73680734977289775</v>
      </c>
      <c r="M26" s="61">
        <v>0.73680734977289786</v>
      </c>
      <c r="N26" s="61">
        <v>0.73680734977289786</v>
      </c>
      <c r="O26" s="61">
        <v>0.73680734977289775</v>
      </c>
      <c r="P26" s="61">
        <v>0.73680734977289775</v>
      </c>
      <c r="Q26" s="61">
        <v>0.73680734977289775</v>
      </c>
      <c r="R26" s="61">
        <v>0.73680734977289775</v>
      </c>
      <c r="S26" s="61">
        <v>0.73680734977289775</v>
      </c>
      <c r="T26" s="61">
        <v>0.73680734977289775</v>
      </c>
      <c r="U26" s="61">
        <v>0.73680734977289775</v>
      </c>
      <c r="V26" s="61">
        <v>0.73680734977289775</v>
      </c>
      <c r="W26" s="61">
        <v>0.73680734977289775</v>
      </c>
      <c r="X26" s="61">
        <v>0.73680734977289775</v>
      </c>
      <c r="Y26" s="61">
        <v>0.73680734977289786</v>
      </c>
      <c r="Z26" s="61">
        <v>0.73680734977289786</v>
      </c>
      <c r="AA26" s="61">
        <v>0.73680734977289775</v>
      </c>
      <c r="AB26" s="61">
        <v>0.73680734977289764</v>
      </c>
      <c r="AC26" s="61">
        <v>0.73680734977289775</v>
      </c>
      <c r="AD26" s="61">
        <v>0.73680734977289775</v>
      </c>
      <c r="AE26" s="61">
        <v>0.73680734977289775</v>
      </c>
      <c r="AF26" s="61">
        <v>0.73680734977289775</v>
      </c>
      <c r="AG26" s="61">
        <v>0.73680734977289775</v>
      </c>
      <c r="AH26" s="61">
        <v>0.73680734977289775</v>
      </c>
      <c r="AI26" s="61">
        <v>0.73680734977289775</v>
      </c>
      <c r="AJ26" s="61">
        <v>0.73680734977289775</v>
      </c>
      <c r="AK26" s="61">
        <v>0.73680734977289786</v>
      </c>
      <c r="AL26" s="61">
        <v>0.73680734977289775</v>
      </c>
      <c r="AM26" s="61">
        <v>0.73680734977289775</v>
      </c>
      <c r="AN26" s="61">
        <v>0.73680734977289775</v>
      </c>
      <c r="AO26" s="61">
        <v>0.73680734977289786</v>
      </c>
      <c r="AP26" s="61">
        <v>0.73680734977289797</v>
      </c>
      <c r="AQ26" s="61">
        <v>0.73680734977289775</v>
      </c>
      <c r="AR26" s="61">
        <v>0.73680734977289797</v>
      </c>
      <c r="AS26" s="61">
        <v>0.73680734977289775</v>
      </c>
      <c r="AT26" s="61">
        <v>0.73680734977289775</v>
      </c>
      <c r="AU26" s="61">
        <v>0.73680734977289764</v>
      </c>
      <c r="AV26" s="61">
        <v>0.73680734977289775</v>
      </c>
      <c r="AW26" s="61">
        <v>0.73680734977289752</v>
      </c>
      <c r="AX26" s="61">
        <v>0.73680734977289775</v>
      </c>
      <c r="AY26" s="62">
        <v>0.73680734977289775</v>
      </c>
    </row>
    <row r="27" spans="1:52" ht="20.100000000000001" customHeight="1" x14ac:dyDescent="0.15">
      <c r="A27" s="11"/>
      <c r="B27" s="11"/>
      <c r="C27" s="19" t="s">
        <v>37</v>
      </c>
      <c r="D27" s="65" t="s">
        <v>107</v>
      </c>
      <c r="E27" s="67"/>
      <c r="F27" s="67"/>
      <c r="G27" s="67"/>
      <c r="H27" s="20"/>
      <c r="I27" s="60">
        <v>100</v>
      </c>
      <c r="J27" s="61">
        <v>100</v>
      </c>
      <c r="K27" s="61">
        <v>100</v>
      </c>
      <c r="L27" s="61">
        <v>100</v>
      </c>
      <c r="M27" s="61">
        <v>100</v>
      </c>
      <c r="N27" s="61">
        <v>100</v>
      </c>
      <c r="O27" s="61">
        <v>100</v>
      </c>
      <c r="P27" s="61">
        <v>100</v>
      </c>
      <c r="Q27" s="61">
        <v>100</v>
      </c>
      <c r="R27" s="61">
        <v>100</v>
      </c>
      <c r="S27" s="61">
        <v>100</v>
      </c>
      <c r="T27" s="61">
        <v>100</v>
      </c>
      <c r="U27" s="61">
        <v>100</v>
      </c>
      <c r="V27" s="61">
        <v>100</v>
      </c>
      <c r="W27" s="61">
        <v>100</v>
      </c>
      <c r="X27" s="61">
        <v>100</v>
      </c>
      <c r="Y27" s="61">
        <v>100</v>
      </c>
      <c r="Z27" s="61">
        <v>100</v>
      </c>
      <c r="AA27" s="61">
        <v>100</v>
      </c>
      <c r="AB27" s="61">
        <v>100</v>
      </c>
      <c r="AC27" s="61">
        <v>100</v>
      </c>
      <c r="AD27" s="61">
        <v>100</v>
      </c>
      <c r="AE27" s="61">
        <v>100</v>
      </c>
      <c r="AF27" s="61">
        <v>100</v>
      </c>
      <c r="AG27" s="61">
        <v>100</v>
      </c>
      <c r="AH27" s="61">
        <v>100</v>
      </c>
      <c r="AI27" s="61">
        <v>100</v>
      </c>
      <c r="AJ27" s="61">
        <v>100</v>
      </c>
      <c r="AK27" s="61">
        <v>100</v>
      </c>
      <c r="AL27" s="61">
        <v>100</v>
      </c>
      <c r="AM27" s="61">
        <v>100</v>
      </c>
      <c r="AN27" s="61">
        <v>100</v>
      </c>
      <c r="AO27" s="61">
        <v>100</v>
      </c>
      <c r="AP27" s="61">
        <v>100</v>
      </c>
      <c r="AQ27" s="61">
        <v>100</v>
      </c>
      <c r="AR27" s="61">
        <v>100</v>
      </c>
      <c r="AS27" s="61">
        <v>100</v>
      </c>
      <c r="AT27" s="61">
        <v>100</v>
      </c>
      <c r="AU27" s="61">
        <v>100</v>
      </c>
      <c r="AV27" s="61">
        <v>100</v>
      </c>
      <c r="AW27" s="61">
        <v>100</v>
      </c>
      <c r="AX27" s="61">
        <v>100</v>
      </c>
      <c r="AY27" s="62">
        <v>100</v>
      </c>
    </row>
    <row r="28" spans="1:52" ht="18" customHeight="1" x14ac:dyDescent="0.15">
      <c r="A28" s="11"/>
      <c r="B28" s="11"/>
      <c r="C28" s="11" t="s">
        <v>39</v>
      </c>
      <c r="D28" s="11"/>
      <c r="E28" s="11"/>
      <c r="F28" s="11"/>
      <c r="G28" s="11"/>
      <c r="H28" s="20"/>
      <c r="I28" s="60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2"/>
    </row>
    <row r="29" spans="1:52" ht="18" customHeight="1" x14ac:dyDescent="0.15">
      <c r="A29" s="11"/>
      <c r="B29" s="11"/>
      <c r="C29" s="11"/>
      <c r="D29" s="67" t="s">
        <v>5</v>
      </c>
      <c r="E29" s="67"/>
      <c r="F29" s="67"/>
      <c r="G29" s="67"/>
      <c r="H29" s="20"/>
      <c r="I29" s="60">
        <v>0.79314722565083529</v>
      </c>
      <c r="J29" s="61">
        <v>0.26888798288206295</v>
      </c>
      <c r="K29" s="61">
        <v>0.2324645554024769</v>
      </c>
      <c r="L29" s="61">
        <v>4.0090441907386705</v>
      </c>
      <c r="M29" s="61">
        <v>9.6781553982142318E-2</v>
      </c>
      <c r="N29" s="61">
        <v>0.8583204333574681</v>
      </c>
      <c r="O29" s="61">
        <v>1.2899445612883573</v>
      </c>
      <c r="P29" s="61">
        <v>0.58057704212010564</v>
      </c>
      <c r="Q29" s="61">
        <v>2.8906090682313401</v>
      </c>
      <c r="R29" s="61">
        <v>0.46105494466401203</v>
      </c>
      <c r="S29" s="61">
        <v>1.0060771265933406</v>
      </c>
      <c r="T29" s="61">
        <v>0.48537979060593334</v>
      </c>
      <c r="U29" s="61">
        <v>6.3838451630550561E-2</v>
      </c>
      <c r="V29" s="61">
        <v>0.18338091029976955</v>
      </c>
      <c r="W29" s="61">
        <v>0.10052442658886565</v>
      </c>
      <c r="X29" s="61">
        <v>1.7316159866279917</v>
      </c>
      <c r="Y29" s="61">
        <v>0.3095964634201227</v>
      </c>
      <c r="Z29" s="61">
        <v>2.0509146326361241</v>
      </c>
      <c r="AA29" s="61">
        <v>1.3545331270680889</v>
      </c>
      <c r="AB29" s="61">
        <v>3.7477145693788501</v>
      </c>
      <c r="AC29" s="61">
        <v>2.2318680296688194</v>
      </c>
      <c r="AD29" s="61">
        <v>2.1487062372467554</v>
      </c>
      <c r="AE29" s="61">
        <v>0.1133424391406976</v>
      </c>
      <c r="AF29" s="61">
        <v>0.11688429844561779</v>
      </c>
      <c r="AG29" s="61">
        <v>1.1387631609085795</v>
      </c>
      <c r="AH29" s="61">
        <v>0.41707136628880515</v>
      </c>
      <c r="AI29" s="61">
        <v>0.77294246265165956</v>
      </c>
      <c r="AJ29" s="61">
        <v>1.2789833040262486</v>
      </c>
      <c r="AK29" s="61">
        <v>1.0077922793596628</v>
      </c>
      <c r="AL29" s="61">
        <v>0.48411566894408153</v>
      </c>
      <c r="AM29" s="61">
        <v>1.810807197563119</v>
      </c>
      <c r="AN29" s="61">
        <v>1.2960008113617343</v>
      </c>
      <c r="AO29" s="61">
        <v>0.95068432735056363</v>
      </c>
      <c r="AP29" s="61">
        <v>0.3387650784522428</v>
      </c>
      <c r="AQ29" s="61">
        <v>0.61308431119129625</v>
      </c>
      <c r="AR29" s="61">
        <v>0.5448941304181899</v>
      </c>
      <c r="AS29" s="61">
        <v>0.53746805426256539</v>
      </c>
      <c r="AT29" s="61">
        <v>1.3528927261648722</v>
      </c>
      <c r="AU29" s="61">
        <v>0.94172329054125259</v>
      </c>
      <c r="AV29" s="61">
        <v>4.1943144727452237</v>
      </c>
      <c r="AW29" s="61">
        <v>10.110732060315479</v>
      </c>
      <c r="AX29" s="61">
        <v>0.18644908466504273</v>
      </c>
      <c r="AY29" s="62">
        <v>0.98408893143481324</v>
      </c>
    </row>
    <row r="30" spans="1:52" ht="18" customHeight="1" x14ac:dyDescent="0.15">
      <c r="A30" s="11"/>
      <c r="B30" s="11"/>
      <c r="C30" s="11"/>
      <c r="D30" s="67" t="s">
        <v>6</v>
      </c>
      <c r="E30" s="67"/>
      <c r="F30" s="67"/>
      <c r="G30" s="67"/>
      <c r="H30" s="20"/>
      <c r="I30" s="60">
        <v>34.546344451173013</v>
      </c>
      <c r="J30" s="61">
        <v>12.4823733467486</v>
      </c>
      <c r="K30" s="61">
        <v>41.510687953556882</v>
      </c>
      <c r="L30" s="61">
        <v>22.038415630889279</v>
      </c>
      <c r="M30" s="61">
        <v>25.480356923247527</v>
      </c>
      <c r="N30" s="61">
        <v>49.17990823530441</v>
      </c>
      <c r="O30" s="61">
        <v>51.171214906909547</v>
      </c>
      <c r="P30" s="61">
        <v>56.952455312702895</v>
      </c>
      <c r="Q30" s="61">
        <v>37.285403950555278</v>
      </c>
      <c r="R30" s="61">
        <v>26.22105001481243</v>
      </c>
      <c r="S30" s="61">
        <v>44.245357612060921</v>
      </c>
      <c r="T30" s="61">
        <v>39.905749719225838</v>
      </c>
      <c r="U30" s="61">
        <v>41.343732032293737</v>
      </c>
      <c r="V30" s="61">
        <v>33.393383861736794</v>
      </c>
      <c r="W30" s="61">
        <v>46.75468441858601</v>
      </c>
      <c r="X30" s="61">
        <v>46.539157249990026</v>
      </c>
      <c r="Y30" s="61">
        <v>32.363853710795929</v>
      </c>
      <c r="Z30" s="61">
        <v>41.32861377808927</v>
      </c>
      <c r="AA30" s="61">
        <v>51.767615672599874</v>
      </c>
      <c r="AB30" s="61">
        <v>36.117520098028002</v>
      </c>
      <c r="AC30" s="61">
        <v>26.03334530429991</v>
      </c>
      <c r="AD30" s="61">
        <v>45.528477765913202</v>
      </c>
      <c r="AE30" s="61">
        <v>16.977556343174513</v>
      </c>
      <c r="AF30" s="61">
        <v>24.735058348876354</v>
      </c>
      <c r="AG30" s="61">
        <v>44.177590737410036</v>
      </c>
      <c r="AH30" s="61">
        <v>58.915814136673582</v>
      </c>
      <c r="AI30" s="61">
        <v>60.321073845358782</v>
      </c>
      <c r="AJ30" s="61">
        <v>62.680701826974428</v>
      </c>
      <c r="AK30" s="61">
        <v>57.14876068853102</v>
      </c>
      <c r="AL30" s="61">
        <v>56.992886830174996</v>
      </c>
      <c r="AM30" s="61">
        <v>44.205754602878699</v>
      </c>
      <c r="AN30" s="61">
        <v>40.074087536326289</v>
      </c>
      <c r="AO30" s="61">
        <v>46.725363513922218</v>
      </c>
      <c r="AP30" s="61">
        <v>17.048957590754981</v>
      </c>
      <c r="AQ30" s="61">
        <v>39.348586897405205</v>
      </c>
      <c r="AR30" s="61">
        <v>74.341187666337092</v>
      </c>
      <c r="AS30" s="61">
        <v>46.379239752927319</v>
      </c>
      <c r="AT30" s="61">
        <v>35.654004293786215</v>
      </c>
      <c r="AU30" s="61">
        <v>55.024925919324275</v>
      </c>
      <c r="AV30" s="61">
        <v>26.570522345902191</v>
      </c>
      <c r="AW30" s="61">
        <v>32.152694194738267</v>
      </c>
      <c r="AX30" s="61">
        <v>58.542564627010165</v>
      </c>
      <c r="AY30" s="62">
        <v>23.960221362197213</v>
      </c>
    </row>
    <row r="31" spans="1:52" ht="17.25" customHeight="1" x14ac:dyDescent="0.15">
      <c r="A31" s="11"/>
      <c r="B31" s="11"/>
      <c r="C31" s="11"/>
      <c r="D31" s="67" t="s">
        <v>7</v>
      </c>
      <c r="E31" s="67"/>
      <c r="F31" s="67"/>
      <c r="G31" s="67"/>
      <c r="H31" s="20"/>
      <c r="I31" s="60">
        <v>63.923700973403264</v>
      </c>
      <c r="J31" s="61">
        <v>86.511931320596432</v>
      </c>
      <c r="K31" s="61">
        <v>57.520040141267756</v>
      </c>
      <c r="L31" s="61">
        <v>73.215732828599158</v>
      </c>
      <c r="M31" s="61">
        <v>73.686054172997444</v>
      </c>
      <c r="N31" s="61">
        <v>49.224963981565217</v>
      </c>
      <c r="O31" s="61">
        <v>46.802033182029191</v>
      </c>
      <c r="P31" s="61">
        <v>41.730160295404097</v>
      </c>
      <c r="Q31" s="61">
        <v>59.087179631440492</v>
      </c>
      <c r="R31" s="61">
        <v>72.581087690750664</v>
      </c>
      <c r="S31" s="61">
        <v>54.011757911572836</v>
      </c>
      <c r="T31" s="61">
        <v>58.872063140395333</v>
      </c>
      <c r="U31" s="61">
        <v>57.855622166302823</v>
      </c>
      <c r="V31" s="61">
        <v>65.686427878190528</v>
      </c>
      <c r="W31" s="61">
        <v>52.407983805052204</v>
      </c>
      <c r="X31" s="61">
        <v>50.992419413609078</v>
      </c>
      <c r="Y31" s="61">
        <v>66.589742476011054</v>
      </c>
      <c r="Z31" s="61">
        <v>55.883664239501726</v>
      </c>
      <c r="AA31" s="61">
        <v>46.141043850559143</v>
      </c>
      <c r="AB31" s="61">
        <v>59.397957982820252</v>
      </c>
      <c r="AC31" s="61">
        <v>70.99797931625838</v>
      </c>
      <c r="AD31" s="61">
        <v>51.58600864706716</v>
      </c>
      <c r="AE31" s="61">
        <v>82.17229386791189</v>
      </c>
      <c r="AF31" s="61">
        <v>74.41125000290512</v>
      </c>
      <c r="AG31" s="61">
        <v>53.946838751908487</v>
      </c>
      <c r="AH31" s="61">
        <v>39.930307147264699</v>
      </c>
      <c r="AI31" s="61">
        <v>38.169176342216652</v>
      </c>
      <c r="AJ31" s="61">
        <v>35.303507519226415</v>
      </c>
      <c r="AK31" s="61">
        <v>41.106639682336422</v>
      </c>
      <c r="AL31" s="61">
        <v>41.78619015110803</v>
      </c>
      <c r="AM31" s="61">
        <v>53.246630849785284</v>
      </c>
      <c r="AN31" s="61">
        <v>57.893104302539044</v>
      </c>
      <c r="AO31" s="61">
        <v>51.587144808954321</v>
      </c>
      <c r="AP31" s="61">
        <v>81.875469981019862</v>
      </c>
      <c r="AQ31" s="61">
        <v>59.301521441630591</v>
      </c>
      <c r="AR31" s="61">
        <v>24.377110853471837</v>
      </c>
      <c r="AS31" s="61">
        <v>52.346484843037224</v>
      </c>
      <c r="AT31" s="61">
        <v>62.256295630276014</v>
      </c>
      <c r="AU31" s="61">
        <v>43.296543440361575</v>
      </c>
      <c r="AV31" s="61">
        <v>68.498355831579701</v>
      </c>
      <c r="AW31" s="61">
        <v>56.99976639517336</v>
      </c>
      <c r="AX31" s="61">
        <v>40.534178938551911</v>
      </c>
      <c r="AY31" s="62">
        <v>74.318882356595083</v>
      </c>
    </row>
    <row r="32" spans="1:52" ht="17.25" customHeight="1" x14ac:dyDescent="0.15">
      <c r="A32" s="22"/>
      <c r="B32" s="22"/>
      <c r="C32" s="22"/>
      <c r="D32" s="22"/>
      <c r="E32" s="22"/>
      <c r="F32" s="22"/>
      <c r="G32" s="22"/>
      <c r="H32" s="23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50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54"/>
      <c r="AZ32" s="25"/>
    </row>
    <row r="33" spans="3:50" ht="12" customHeight="1" x14ac:dyDescent="0.15">
      <c r="C33" s="29" t="s">
        <v>138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</row>
    <row r="34" spans="3:50" ht="12" customHeight="1" x14ac:dyDescent="0.15">
      <c r="C34" s="2" t="s">
        <v>9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</row>
    <row r="35" spans="3:50" ht="12" customHeight="1" x14ac:dyDescent="0.15">
      <c r="C35" s="1" t="s">
        <v>10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</row>
  </sheetData>
  <mergeCells count="28">
    <mergeCell ref="D30:G30"/>
    <mergeCell ref="D31:G31"/>
    <mergeCell ref="E21:G21"/>
    <mergeCell ref="E22:G22"/>
    <mergeCell ref="E23:G23"/>
    <mergeCell ref="E24:G24"/>
    <mergeCell ref="E25:G25"/>
    <mergeCell ref="D26:G26"/>
    <mergeCell ref="E18:G18"/>
    <mergeCell ref="E19:G19"/>
    <mergeCell ref="E20:G20"/>
    <mergeCell ref="D27:G27"/>
    <mergeCell ref="D29:G29"/>
    <mergeCell ref="E13:G13"/>
    <mergeCell ref="E14:G14"/>
    <mergeCell ref="E15:G15"/>
    <mergeCell ref="E16:G16"/>
    <mergeCell ref="E17:G17"/>
    <mergeCell ref="F8:G8"/>
    <mergeCell ref="F9:G9"/>
    <mergeCell ref="F10:G10"/>
    <mergeCell ref="E11:G11"/>
    <mergeCell ref="E12:G12"/>
    <mergeCell ref="B1:H1"/>
    <mergeCell ref="A3:H3"/>
    <mergeCell ref="B5:G5"/>
    <mergeCell ref="D6:G6"/>
    <mergeCell ref="E7:G7"/>
  </mergeCells>
  <phoneticPr fontId="3"/>
  <conditionalFormatting sqref="C34">
    <cfRule type="cellIs" dxfId="0" priority="1" stopIfTrue="1" operator="lessThan">
      <formula>0</formula>
    </cfRule>
  </conditionalFormatting>
  <printOptions horizontalCentered="1"/>
  <pageMargins left="0.31496062992125984" right="0.31496062992125984" top="0.35433070866141736" bottom="0.35433070866141736" header="0.11811023622047245" footer="0.11811023622047245"/>
  <pageSetup paperSize="9" scale="94" fitToWidth="0" orientation="landscape" r:id="rId1"/>
  <colBreaks count="1" manualBreakCount="1">
    <brk id="17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H23（実額）</vt:lpstr>
      <vt:lpstr>H23 (割合)</vt:lpstr>
      <vt:lpstr>R5（実額）</vt:lpstr>
      <vt:lpstr>R5（割合） </vt:lpstr>
      <vt:lpstr>'H23 (割合)'!Print_Area</vt:lpstr>
      <vt:lpstr>'H23（実額）'!Print_Area</vt:lpstr>
      <vt:lpstr>'R5（割合） '!Print_Area</vt:lpstr>
      <vt:lpstr>'R5（実額）'!Print_Area</vt:lpstr>
      <vt:lpstr>'H23 (割合)'!Print_Titles</vt:lpstr>
      <vt:lpstr>'H23（実額）'!Print_Titles</vt:lpstr>
      <vt:lpstr>'R5（割合） '!Print_Titles</vt:lpstr>
      <vt:lpstr>'R5（実額）'!Print_Titles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岐阜県</dc:creator>
  <cp:lastModifiedBy>小川 量子</cp:lastModifiedBy>
  <cp:lastPrinted>2026-02-24T05:59:00Z</cp:lastPrinted>
  <dcterms:created xsi:type="dcterms:W3CDTF">2009-08-26T01:19:40Z</dcterms:created>
  <dcterms:modified xsi:type="dcterms:W3CDTF">2026-02-25T05:23:01Z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2023-12-20T07:18:15Z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40ac0ca5-c7ec-4ec1-9108-e998f757e94c</vt:lpwstr>
  </property>
  <property fmtid="{D5CDD505-2E9C-101B-9397-08002B2CF9AE}" pid="8" name="MSIP_Label_defa4170-0d19-0005-0004-bc88714345d2_ContentBits">
    <vt:lpwstr>0</vt:lpwstr>
  </property>
</Properties>
</file>