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p53128\Box\11229_10_庁内用\医事係HDD\決算届\R3_法人事業報告書\R3.7月\203_医療法人社団　ゆした歯科医院\"/>
    </mc:Choice>
  </mc:AlternateContent>
  <bookViews>
    <workbookView xWindow="-120" yWindow="-120" windowWidth="20736" windowHeight="11160" tabRatio="830"/>
  </bookViews>
  <sheets>
    <sheet name="事業報告書" sheetId="31" r:id="rId1"/>
    <sheet name="csv" sheetId="39" state="hidden" r:id="rId2"/>
    <sheet name="1-(2) 従たる事務所の所在地" sheetId="13" r:id="rId3"/>
    <sheet name="1-(5) 役員及び評議員" sheetId="19" r:id="rId4"/>
    <sheet name="2-(1-1) 本来業務（病院、診療所）" sheetId="20" r:id="rId5"/>
    <sheet name="2-(1-2) 本来業務（介護老人保健施設、介護医療院）" sheetId="37" r:id="rId6"/>
    <sheet name="2-(2) 附帯業務" sheetId="32" r:id="rId7"/>
    <sheet name="2-(3) 収益業務" sheetId="33" r:id="rId8"/>
    <sheet name="2-(4)～(9)" sheetId="36" r:id="rId9"/>
  </sheets>
  <definedNames>
    <definedName name="_xlnm._FilterDatabase" localSheetId="2" hidden="1">'1-(2) 従たる事務所の所在地'!#REF!</definedName>
    <definedName name="_xlnm._FilterDatabase" localSheetId="3" hidden="1">'1-(5) 役員及び評議員'!#REF!</definedName>
    <definedName name="_xlnm._FilterDatabase" localSheetId="6" hidden="1">'2-(2) 附帯業務'!#REF!</definedName>
    <definedName name="_xlnm._FilterDatabase" localSheetId="7" hidden="1">'2-(3) 収益業務'!#REF!</definedName>
    <definedName name="_xlnm._FilterDatabase" localSheetId="8" hidden="1">'2-(4)～(9)'!#REF!</definedName>
    <definedName name="_xlnm.Print_Area" localSheetId="2">'1-(2) 従たる事務所の所在地'!$A$2:$G$22</definedName>
    <definedName name="_xlnm.Print_Area" localSheetId="3">'1-(5) 役員及び評議員'!$A$2:$G$28</definedName>
    <definedName name="_xlnm.Print_Area" localSheetId="4">'2-(1-1) 本来業務（病院、診療所）'!$A$2:$M$27</definedName>
    <definedName name="_xlnm.Print_Area" localSheetId="5">'2-(1-2) 本来業務（介護老人保健施設、介護医療院）'!$A$2:$H$27</definedName>
    <definedName name="_xlnm.Print_Area" localSheetId="6">'2-(2) 附帯業務'!$A$2:$G$24</definedName>
    <definedName name="_xlnm.Print_Area" localSheetId="7">'2-(3) 収益業務'!$A$2:$F$24</definedName>
    <definedName name="_xlnm.Print_Area" localSheetId="8">'2-(4)～(9)'!$A$2:$I$111</definedName>
    <definedName name="_xlnm.Print_Area" localSheetId="0">事業報告書!$A$1:$I$33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4" i="31" l="1"/>
  <c r="M2" i="39"/>
  <c r="L2" i="39"/>
  <c r="C2" i="39"/>
  <c r="B2" i="39"/>
  <c r="P2" i="39"/>
  <c r="O2" i="39"/>
  <c r="N2" i="39"/>
  <c r="K2" i="39"/>
  <c r="J2" i="39"/>
  <c r="I2" i="39"/>
  <c r="H2" i="39"/>
  <c r="G2" i="39"/>
  <c r="F2" i="39"/>
  <c r="E2" i="39"/>
  <c r="D2" i="39"/>
  <c r="A2" i="39"/>
</calcChain>
</file>

<file path=xl/sharedStrings.xml><?xml version="1.0" encoding="utf-8"?>
<sst xmlns="http://schemas.openxmlformats.org/spreadsheetml/2006/main" count="227" uniqueCount="176">
  <si>
    <t>種類</t>
    <rPh sb="0" eb="2">
      <t>シュルイ</t>
    </rPh>
    <phoneticPr fontId="1"/>
  </si>
  <si>
    <t>備考</t>
    <rPh sb="0" eb="2">
      <t>ビコウ</t>
    </rPh>
    <phoneticPr fontId="1"/>
  </si>
  <si>
    <t>施設の名称</t>
    <rPh sb="0" eb="2">
      <t>シセツ</t>
    </rPh>
    <rPh sb="3" eb="5">
      <t>メイショウ</t>
    </rPh>
    <phoneticPr fontId="1"/>
  </si>
  <si>
    <t>発行元医療法人名</t>
    <rPh sb="0" eb="3">
      <t>ハッコウモト</t>
    </rPh>
    <rPh sb="3" eb="8">
      <t>イリョウホウジンメイ</t>
    </rPh>
    <phoneticPr fontId="1"/>
  </si>
  <si>
    <t>自</t>
    <rPh sb="0" eb="1">
      <t>ジ</t>
    </rPh>
    <phoneticPr fontId="1"/>
  </si>
  <si>
    <t>至</t>
    <rPh sb="0" eb="1">
      <t>イタ</t>
    </rPh>
    <phoneticPr fontId="1"/>
  </si>
  <si>
    <t>名称</t>
    <rPh sb="0" eb="2">
      <t>メイショウ</t>
    </rPh>
    <phoneticPr fontId="1"/>
  </si>
  <si>
    <t>分類①</t>
    <rPh sb="0" eb="2">
      <t>ブンルイ</t>
    </rPh>
    <phoneticPr fontId="1"/>
  </si>
  <si>
    <t>分類②</t>
    <rPh sb="0" eb="2">
      <t>ブンルイ</t>
    </rPh>
    <phoneticPr fontId="1"/>
  </si>
  <si>
    <t>分類③</t>
    <rPh sb="0" eb="2">
      <t>ブンルイ</t>
    </rPh>
    <phoneticPr fontId="1"/>
  </si>
  <si>
    <t>報告期間</t>
    <rPh sb="0" eb="2">
      <t>ホウコク</t>
    </rPh>
    <rPh sb="2" eb="4">
      <t>キカン</t>
    </rPh>
    <phoneticPr fontId="1"/>
  </si>
  <si>
    <t>設立認可年月日</t>
    <rPh sb="0" eb="2">
      <t>セツリツ</t>
    </rPh>
    <rPh sb="2" eb="4">
      <t>ニンカ</t>
    </rPh>
    <rPh sb="4" eb="7">
      <t>ネンガッピ</t>
    </rPh>
    <phoneticPr fontId="1"/>
  </si>
  <si>
    <t>設立登記年月日</t>
    <rPh sb="0" eb="2">
      <t>セツリツ</t>
    </rPh>
    <rPh sb="2" eb="4">
      <t>トウキ</t>
    </rPh>
    <rPh sb="4" eb="7">
      <t>ネンガッピ</t>
    </rPh>
    <phoneticPr fontId="1"/>
  </si>
  <si>
    <t>役職</t>
    <rPh sb="0" eb="2">
      <t>ヤクショク</t>
    </rPh>
    <phoneticPr fontId="1"/>
  </si>
  <si>
    <t>姓</t>
    <rPh sb="0" eb="1">
      <t>セイ</t>
    </rPh>
    <phoneticPr fontId="1"/>
  </si>
  <si>
    <t>名</t>
    <rPh sb="0" eb="1">
      <t>メイ</t>
    </rPh>
    <phoneticPr fontId="1"/>
  </si>
  <si>
    <t>理事</t>
  </si>
  <si>
    <t>監事</t>
  </si>
  <si>
    <t>診療所</t>
  </si>
  <si>
    <t>種類又は事業名</t>
    <rPh sb="0" eb="2">
      <t>シュルイ</t>
    </rPh>
    <rPh sb="2" eb="3">
      <t>マタ</t>
    </rPh>
    <rPh sb="4" eb="7">
      <t>ジギョウメイ</t>
    </rPh>
    <phoneticPr fontId="1"/>
  </si>
  <si>
    <t>委託管理</t>
    <rPh sb="0" eb="2">
      <t>イタク</t>
    </rPh>
    <rPh sb="2" eb="4">
      <t>カンリ</t>
    </rPh>
    <phoneticPr fontId="1"/>
  </si>
  <si>
    <t>当該会計年度内に社員総会又は評議員会で議決又は同意した事項</t>
    <phoneticPr fontId="1"/>
  </si>
  <si>
    <t>償還期限</t>
    <rPh sb="0" eb="2">
      <t>ショウカン</t>
    </rPh>
    <rPh sb="2" eb="4">
      <t>キゲン</t>
    </rPh>
    <phoneticPr fontId="1"/>
  </si>
  <si>
    <t>医療機関債名</t>
    <rPh sb="0" eb="2">
      <t>イリョウ</t>
    </rPh>
    <rPh sb="2" eb="4">
      <t>キカン</t>
    </rPh>
    <rPh sb="4" eb="5">
      <t>サイ</t>
    </rPh>
    <rPh sb="5" eb="6">
      <t>メイ</t>
    </rPh>
    <phoneticPr fontId="1"/>
  </si>
  <si>
    <t>購入総額</t>
    <rPh sb="0" eb="2">
      <t>コウニュウ</t>
    </rPh>
    <rPh sb="2" eb="4">
      <t>ソウガク</t>
    </rPh>
    <phoneticPr fontId="1"/>
  </si>
  <si>
    <t>指定管理</t>
    <rPh sb="0" eb="2">
      <t>シテイ</t>
    </rPh>
    <rPh sb="2" eb="4">
      <t>カンリ</t>
    </rPh>
    <phoneticPr fontId="1"/>
  </si>
  <si>
    <t>３．評議員の備考欄に、評議員の選任理由を記載すること。（医療法第４６条の４第１項参照）</t>
  </si>
  <si>
    <t>注）</t>
    <phoneticPr fontId="1"/>
  </si>
  <si>
    <t>記載すること。（医療法第４６条の５第６項参照）</t>
    <phoneticPr fontId="1"/>
  </si>
  <si>
    <t>１．「社会医療法人、特定医療法人及び医療法第４２条の３第1項の認定を受けた医療法人」以外の</t>
    <phoneticPr fontId="1"/>
  </si>
  <si>
    <t>医療法人は、記載しなくても差し支えないこと。</t>
  </si>
  <si>
    <t>２．理事の備考欄に、当該医療法人の開設する病院、診療所、介護老人保健施設又は</t>
    <phoneticPr fontId="1"/>
  </si>
  <si>
    <t>介護医療院（医療法第４２条の指定管理者として管理する病院等を含む。）の管理者であることを</t>
  </si>
  <si>
    <t>３．介護老人保健施設又は介護医療院の許可病床数の欄は、入所定員及び通所定員を記載すること。</t>
  </si>
  <si>
    <t>１．地方自治法第２４４条の２第３項に規定する指定管理者として管理する施設については、指定管理の欄に記載すること。</t>
    <rPh sb="42" eb="46">
      <t>シテイカンリ</t>
    </rPh>
    <rPh sb="47" eb="48">
      <t>ラン</t>
    </rPh>
    <phoneticPr fontId="1"/>
  </si>
  <si>
    <t>２．療養病床に介護保険適用病床がある場合は、医療保険適用病床と介護保険適用病床のそれぞれについて内訳を記載すること。</t>
    <phoneticPr fontId="1"/>
  </si>
  <si>
    <t>事業報告書の概要</t>
    <phoneticPr fontId="1"/>
  </si>
  <si>
    <t>(1)</t>
    <phoneticPr fontId="1"/>
  </si>
  <si>
    <t>(2)</t>
    <phoneticPr fontId="1"/>
  </si>
  <si>
    <t>(3)</t>
    <phoneticPr fontId="1"/>
  </si>
  <si>
    <t>事業報告書</t>
    <phoneticPr fontId="1"/>
  </si>
  <si>
    <t>様式１（G-MIS様式）</t>
    <phoneticPr fontId="1"/>
  </si>
  <si>
    <t>分類①から③のそれぞれの項目（③は社団のみ。）について、該当するものをリストから選択すること。（会計年度内に変更があった場合は変更後。）</t>
    <rPh sb="0" eb="2">
      <t>ブンルイ</t>
    </rPh>
    <rPh sb="40" eb="42">
      <t>センタク</t>
    </rPh>
    <phoneticPr fontId="1"/>
  </si>
  <si>
    <t>(4)</t>
  </si>
  <si>
    <t>(4)</t>
    <phoneticPr fontId="1"/>
  </si>
  <si>
    <t>都道府県</t>
    <rPh sb="0" eb="4">
      <t>トドウフケン</t>
    </rPh>
    <phoneticPr fontId="1"/>
  </si>
  <si>
    <t>市区町村</t>
    <rPh sb="0" eb="4">
      <t>シクチョウソン</t>
    </rPh>
    <phoneticPr fontId="1"/>
  </si>
  <si>
    <t>町名・番地</t>
    <rPh sb="0" eb="2">
      <t>チョウメイ</t>
    </rPh>
    <rPh sb="3" eb="5">
      <t>バンチ</t>
    </rPh>
    <phoneticPr fontId="1"/>
  </si>
  <si>
    <t>建物名</t>
    <rPh sb="0" eb="3">
      <t>タテモノメイ</t>
    </rPh>
    <phoneticPr fontId="1"/>
  </si>
  <si>
    <t>事務所の所在地</t>
    <phoneticPr fontId="1"/>
  </si>
  <si>
    <t>複数の事務所を有する場合は、主たる事務所と従たる事務所を記載すること。</t>
    <phoneticPr fontId="1"/>
  </si>
  <si>
    <t>(5)</t>
  </si>
  <si>
    <t>(5)</t>
    <phoneticPr fontId="1"/>
  </si>
  <si>
    <t>役員及び評議員の人数</t>
    <phoneticPr fontId="1"/>
  </si>
  <si>
    <t>理事長の氏名</t>
    <phoneticPr fontId="1"/>
  </si>
  <si>
    <t>事業の概要</t>
    <phoneticPr fontId="1"/>
  </si>
  <si>
    <t>(2)</t>
  </si>
  <si>
    <t>(3)</t>
  </si>
  <si>
    <t>(6)</t>
  </si>
  <si>
    <t>(7)</t>
  </si>
  <si>
    <t>(8)</t>
  </si>
  <si>
    <t>(9)</t>
  </si>
  <si>
    <t>附帯業務</t>
    <phoneticPr fontId="1"/>
  </si>
  <si>
    <t>収益業務</t>
    <phoneticPr fontId="1"/>
  </si>
  <si>
    <t>当該会計年度内に発行した医療機関債</t>
    <phoneticPr fontId="1"/>
  </si>
  <si>
    <t>当該会計年度内に購入した医療機関債</t>
    <phoneticPr fontId="1"/>
  </si>
  <si>
    <t>当該会計年度内に開設（許可を含む）した主要な施設</t>
    <phoneticPr fontId="1"/>
  </si>
  <si>
    <t>当該会計年度内に他の法律、通知等において指定された内容</t>
    <phoneticPr fontId="1"/>
  </si>
  <si>
    <t>その他</t>
    <phoneticPr fontId="1"/>
  </si>
  <si>
    <t>記載はこちら</t>
    <rPh sb="0" eb="2">
      <t>キサイ</t>
    </rPh>
    <phoneticPr fontId="1"/>
  </si>
  <si>
    <t>(5)、(6)については、医療機関債を発行又は購入する医療法人が記載し、(7)以下については、病院、介護老人保健施設又は介護医療院を開設する医療法人が記載し、診療所のみを開設する医療法人は記載しなくても差し支えないこと。</t>
    <phoneticPr fontId="1"/>
  </si>
  <si>
    <t>1-(2) 従たる事務所の所在地</t>
    <phoneticPr fontId="1"/>
  </si>
  <si>
    <t>戻る</t>
    <rPh sb="0" eb="1">
      <t>モド</t>
    </rPh>
    <phoneticPr fontId="1"/>
  </si>
  <si>
    <t>様式１：1-(2)（G-MIS様式）</t>
    <phoneticPr fontId="1"/>
  </si>
  <si>
    <t>役員及び評議員</t>
    <phoneticPr fontId="1"/>
  </si>
  <si>
    <t>様式１：1-(5)（G-MIS様式）</t>
    <phoneticPr fontId="1"/>
  </si>
  <si>
    <t>1-(5) 役員及び評議員</t>
    <phoneticPr fontId="1"/>
  </si>
  <si>
    <t>様式１：2-(1)（G-MIS様式）</t>
    <phoneticPr fontId="1"/>
  </si>
  <si>
    <t>2-(1) 本来業務</t>
    <rPh sb="6" eb="10">
      <t>ホンライギョウム</t>
    </rPh>
    <phoneticPr fontId="1"/>
  </si>
  <si>
    <t>開設場所</t>
    <phoneticPr fontId="1"/>
  </si>
  <si>
    <t>許可病床数</t>
    <rPh sb="0" eb="4">
      <t>キョカビョウショウ</t>
    </rPh>
    <rPh sb="4" eb="5">
      <t>スウ</t>
    </rPh>
    <phoneticPr fontId="1"/>
  </si>
  <si>
    <t>一般病床</t>
    <phoneticPr fontId="1"/>
  </si>
  <si>
    <t>療養病床</t>
    <phoneticPr fontId="1"/>
  </si>
  <si>
    <t>精神病床</t>
    <phoneticPr fontId="1"/>
  </si>
  <si>
    <t>感染症病床</t>
    <phoneticPr fontId="1"/>
  </si>
  <si>
    <t>結核病床</t>
    <phoneticPr fontId="1"/>
  </si>
  <si>
    <t>入所定員</t>
    <phoneticPr fontId="1"/>
  </si>
  <si>
    <t>通所定員</t>
    <phoneticPr fontId="1"/>
  </si>
  <si>
    <t>2-(2) 附帯業務（医療法人が行う医療法第４２条各号に掲げる業務）</t>
    <phoneticPr fontId="1"/>
  </si>
  <si>
    <t>様式１：2-(2)（G-MIS様式）</t>
    <phoneticPr fontId="1"/>
  </si>
  <si>
    <t>地方公共団体から委託を受けて管理する施設については、その旨を委託管理の欄に記載すること。</t>
    <phoneticPr fontId="1"/>
  </si>
  <si>
    <t>2-(3) 収益業務（社会医療法人又は医療法第４２条の３第 1 項の認定を受けた医療法人が行うことができる業務）</t>
    <phoneticPr fontId="1"/>
  </si>
  <si>
    <t>実施場所</t>
    <rPh sb="0" eb="2">
      <t>ジッシ</t>
    </rPh>
    <rPh sb="2" eb="4">
      <t>バショ</t>
    </rPh>
    <phoneticPr fontId="1"/>
  </si>
  <si>
    <t>2-(4) 当該会計年度内に社員総会又は評議員会で議決又は同意した事項</t>
    <phoneticPr fontId="1"/>
  </si>
  <si>
    <t>議決又は同意した事項</t>
    <rPh sb="0" eb="2">
      <t>ギケツ</t>
    </rPh>
    <rPh sb="2" eb="3">
      <t>マタ</t>
    </rPh>
    <rPh sb="4" eb="6">
      <t>ドウイ</t>
    </rPh>
    <rPh sb="8" eb="10">
      <t>ジコウ</t>
    </rPh>
    <phoneticPr fontId="1"/>
  </si>
  <si>
    <t>2-(5) 当該会計年度内に発行した医療機関債</t>
    <phoneticPr fontId="1"/>
  </si>
  <si>
    <t>注）2-(5)、2-(6)については、医療機関債を発行又は購入する医療法人が記載し、(7)以下については、病院、介護老人保健施設又は介護医療院を開設する医療法人が記載し、診療所のみを開設する医療法人は記載しなくても差し支えないこと。</t>
    <phoneticPr fontId="1"/>
  </si>
  <si>
    <t>注）医療機関債の発行総額、申込単位、申込期間、利率、払込期日、資金使途、償還の方法及び期限を記載すること。なお、発行要項の写しの添付に代えても差し支えない。
医療機関債を医療法人が引き受けた場合には、当該医療法人名を全て明記すること。</t>
    <phoneticPr fontId="1"/>
  </si>
  <si>
    <t>2-(6) 当該会計年度内に購入した医療機関債</t>
    <phoneticPr fontId="1"/>
  </si>
  <si>
    <t>注）
１．医療機関債を購入する医療法人は、医療機関債の発行により資産の取得が行われる医療機関と同一の二次医療圏内に自らの医療機関を有しており、これらの医療機関が地域における医療機能の分化・連携に資する医療連携を行っており、かつ、当該医療連携を継続することが自らの医療機関の機能を維持・向上するために必要である理由を記載すること。
２．購入した医療機関債名、発行元医療法人名、購入総額及び償還期間を記載すること。なお、契約書又は債権証書の写しの添付に代えても差し支えない。</t>
    <phoneticPr fontId="1"/>
  </si>
  <si>
    <t>2-(7) 当該会計年度内に開設（許可を含む）した主要な施設</t>
    <phoneticPr fontId="1"/>
  </si>
  <si>
    <t>日付</t>
    <rPh sb="0" eb="2">
      <t>ヒヅケ</t>
    </rPh>
    <phoneticPr fontId="1"/>
  </si>
  <si>
    <t>開設（許可を含む）した主要な施設</t>
    <rPh sb="0" eb="2">
      <t>カイセツ</t>
    </rPh>
    <rPh sb="3" eb="5">
      <t>キョカ</t>
    </rPh>
    <rPh sb="6" eb="7">
      <t>フク</t>
    </rPh>
    <rPh sb="11" eb="13">
      <t>シュヨウ</t>
    </rPh>
    <rPh sb="14" eb="16">
      <t>シセツ</t>
    </rPh>
    <phoneticPr fontId="1"/>
  </si>
  <si>
    <t>2-(8) 当該会計年度内に他の法律、通知等において指定された内容</t>
    <phoneticPr fontId="1"/>
  </si>
  <si>
    <t>他の法律、通知等において指定された内容</t>
    <rPh sb="0" eb="1">
      <t>タ</t>
    </rPh>
    <rPh sb="2" eb="4">
      <t>ホウリツ</t>
    </rPh>
    <rPh sb="5" eb="7">
      <t>ツウチ</t>
    </rPh>
    <rPh sb="7" eb="8">
      <t>ナド</t>
    </rPh>
    <rPh sb="12" eb="14">
      <t>シテイ</t>
    </rPh>
    <rPh sb="17" eb="19">
      <t>ナイヨウ</t>
    </rPh>
    <phoneticPr fontId="1"/>
  </si>
  <si>
    <t>注）全ての指定内容について記載しても差し支えない。</t>
    <phoneticPr fontId="1"/>
  </si>
  <si>
    <t>2-(9) その他</t>
    <phoneticPr fontId="1"/>
  </si>
  <si>
    <t>注）当該会計年度内に行われた工事、医療機器の購入又はリース契約、診療科の新設又は廃止等を記載する。（任意）</t>
    <phoneticPr fontId="1"/>
  </si>
  <si>
    <t>記載事項</t>
    <rPh sb="0" eb="2">
      <t>キサイ</t>
    </rPh>
    <rPh sb="2" eb="4">
      <t>ジコウ</t>
    </rPh>
    <phoneticPr fontId="1"/>
  </si>
  <si>
    <t>発行総額</t>
    <rPh sb="0" eb="2">
      <t>ハッコウ</t>
    </rPh>
    <rPh sb="2" eb="4">
      <t>ソウガク</t>
    </rPh>
    <phoneticPr fontId="1"/>
  </si>
  <si>
    <t>申込単位</t>
    <rPh sb="0" eb="2">
      <t>モウシコミ</t>
    </rPh>
    <rPh sb="2" eb="4">
      <t>タンイ</t>
    </rPh>
    <phoneticPr fontId="1"/>
  </si>
  <si>
    <t>払込期日</t>
    <phoneticPr fontId="1"/>
  </si>
  <si>
    <t>償還方法</t>
    <phoneticPr fontId="1"/>
  </si>
  <si>
    <t>利率</t>
    <rPh sb="0" eb="2">
      <t>リリツ</t>
    </rPh>
    <phoneticPr fontId="1"/>
  </si>
  <si>
    <t>資金使途</t>
    <rPh sb="0" eb="4">
      <t>シキンシト</t>
    </rPh>
    <phoneticPr fontId="1"/>
  </si>
  <si>
    <t>医療機関債を引き受けた医療法人名</t>
    <rPh sb="11" eb="16">
      <t>イリョウホウジンメイ</t>
    </rPh>
    <phoneticPr fontId="1"/>
  </si>
  <si>
    <t>償還期間（開始日～終了日）</t>
    <rPh sb="0" eb="4">
      <t>ショウカンキカン</t>
    </rPh>
    <rPh sb="5" eb="8">
      <t>カイシビ</t>
    </rPh>
    <rPh sb="9" eb="12">
      <t>シュウリョウビ</t>
    </rPh>
    <phoneticPr fontId="1"/>
  </si>
  <si>
    <t>申込期間（開始日）</t>
    <rPh sb="0" eb="2">
      <t>モウシコミ</t>
    </rPh>
    <rPh sb="2" eb="4">
      <t>キカン</t>
    </rPh>
    <rPh sb="5" eb="8">
      <t>カイシビ</t>
    </rPh>
    <phoneticPr fontId="1"/>
  </si>
  <si>
    <t>申込期間（終了日）</t>
    <rPh sb="0" eb="2">
      <t>モウシコミ</t>
    </rPh>
    <rPh sb="2" eb="4">
      <t>キカン</t>
    </rPh>
    <rPh sb="5" eb="8">
      <t>シュウリョウビ</t>
    </rPh>
    <phoneticPr fontId="1"/>
  </si>
  <si>
    <t>医療機関債の発行により資産の取得が行われる医療機関と同一の二次医療圏内に自らの医療機関を有しており、</t>
    <phoneticPr fontId="1"/>
  </si>
  <si>
    <t>これらの医療機関が地域における医療機能の分化・連携に資する医療連携を行っており、</t>
    <phoneticPr fontId="1"/>
  </si>
  <si>
    <t>かつ、当該医療連携を継続することが自らの医療機関の機能を維持・向上するために必要である理由</t>
    <phoneticPr fontId="1"/>
  </si>
  <si>
    <t>様式１：2-(4)-(9)（G-MIS様式）</t>
    <phoneticPr fontId="1"/>
  </si>
  <si>
    <t>当該会計年度内に行われた工事、医療機器の購入又はリース契約、診療科の新設又は廃止等を記載する。（任意）</t>
    <phoneticPr fontId="1"/>
  </si>
  <si>
    <t>全ての指定内容について記載しても差し支えない。</t>
    <phoneticPr fontId="1"/>
  </si>
  <si>
    <t>従たる事務所の記載はこちら</t>
    <rPh sb="0" eb="1">
      <t>ジュウ</t>
    </rPh>
    <rPh sb="3" eb="6">
      <t>ジムショ</t>
    </rPh>
    <rPh sb="7" eb="9">
      <t>キサイ</t>
    </rPh>
    <phoneticPr fontId="1"/>
  </si>
  <si>
    <t>様式１：2-(3)（G-MIS様式）</t>
    <phoneticPr fontId="1"/>
  </si>
  <si>
    <t>(1-1)</t>
    <phoneticPr fontId="1"/>
  </si>
  <si>
    <t>(1-2)</t>
    <phoneticPr fontId="1"/>
  </si>
  <si>
    <t>本来業務（介護老人保健施設、介護医療院）</t>
    <phoneticPr fontId="1"/>
  </si>
  <si>
    <t>本来業務（病院、診療所）</t>
    <rPh sb="5" eb="7">
      <t>ビョウイン</t>
    </rPh>
    <rPh sb="8" eb="11">
      <t>シンリョウジョ</t>
    </rPh>
    <phoneticPr fontId="1"/>
  </si>
  <si>
    <t>記載はこちら</t>
  </si>
  <si>
    <t>医療保険</t>
    <phoneticPr fontId="1"/>
  </si>
  <si>
    <t>介護保険</t>
    <phoneticPr fontId="1"/>
  </si>
  <si>
    <t>開設場所</t>
  </si>
  <si>
    <t>（開設する病院、診療所（医療法第４２条の指定管理者として管理する病院等を含む。）の業務）</t>
    <phoneticPr fontId="1"/>
  </si>
  <si>
    <t>（介護老人保健施設又は介護医療院（医療法第４２条の指定管理者として管理する病院等を含む。）の業務）</t>
    <phoneticPr fontId="1"/>
  </si>
  <si>
    <t>医療法人番号</t>
  </si>
  <si>
    <t>自</t>
  </si>
  <si>
    <t>至</t>
  </si>
  <si>
    <t>分類①</t>
  </si>
  <si>
    <t>分類②</t>
  </si>
  <si>
    <t>分類③</t>
  </si>
  <si>
    <t>都道府県</t>
  </si>
  <si>
    <t>市区町村</t>
  </si>
  <si>
    <t>町名・番地</t>
  </si>
  <si>
    <t>建物名</t>
  </si>
  <si>
    <t>設立認可年月日</t>
  </si>
  <si>
    <t>設立登記年月日</t>
  </si>
  <si>
    <t>姓</t>
  </si>
  <si>
    <t>名</t>
  </si>
  <si>
    <t>役員及び評議員の人数</t>
  </si>
  <si>
    <t>医療法人整理番号</t>
    <rPh sb="0" eb="4">
      <t>イリョウホウジン</t>
    </rPh>
    <rPh sb="4" eb="6">
      <t>セイリ</t>
    </rPh>
    <rPh sb="6" eb="8">
      <t>バンゴウ</t>
    </rPh>
    <phoneticPr fontId="1"/>
  </si>
  <si>
    <t>医療法人社団　ゆした歯科医院</t>
    <rPh sb="0" eb="2">
      <t>イリョウ</t>
    </rPh>
    <rPh sb="2" eb="4">
      <t>ホウジン</t>
    </rPh>
    <rPh sb="4" eb="6">
      <t>シャダン</t>
    </rPh>
    <rPh sb="10" eb="12">
      <t>シカ</t>
    </rPh>
    <rPh sb="12" eb="14">
      <t>イイン</t>
    </rPh>
    <phoneticPr fontId="1"/>
  </si>
  <si>
    <t>社団（出資持分なし）</t>
  </si>
  <si>
    <t>その他</t>
  </si>
  <si>
    <t>基金制度採用</t>
  </si>
  <si>
    <t>岐阜県</t>
  </si>
  <si>
    <t>岐阜市</t>
    <rPh sb="0" eb="3">
      <t>ギフシ</t>
    </rPh>
    <phoneticPr fontId="1"/>
  </si>
  <si>
    <t>長良福光５０番地１</t>
    <rPh sb="0" eb="4">
      <t>ナガラフクミツ</t>
    </rPh>
    <rPh sb="6" eb="8">
      <t>バンチ</t>
    </rPh>
    <phoneticPr fontId="1"/>
  </si>
  <si>
    <t>湯下</t>
    <rPh sb="0" eb="2">
      <t>ユシタ</t>
    </rPh>
    <phoneticPr fontId="1"/>
  </si>
  <si>
    <t>耕平</t>
    <rPh sb="0" eb="2">
      <t>コウヘイ</t>
    </rPh>
    <phoneticPr fontId="1"/>
  </si>
  <si>
    <t>4名</t>
    <rPh sb="1" eb="2">
      <t>メイ</t>
    </rPh>
    <phoneticPr fontId="1"/>
  </si>
  <si>
    <t>湯下</t>
    <rPh sb="0" eb="2">
      <t>ユシタ</t>
    </rPh>
    <phoneticPr fontId="1"/>
  </si>
  <si>
    <t>耕平</t>
    <rPh sb="0" eb="2">
      <t>コウヘイ</t>
    </rPh>
    <phoneticPr fontId="1"/>
  </si>
  <si>
    <t>智美</t>
    <rPh sb="0" eb="2">
      <t>トモミ</t>
    </rPh>
    <phoneticPr fontId="1"/>
  </si>
  <si>
    <t>堅也</t>
    <rPh sb="0" eb="1">
      <t>ケン</t>
    </rPh>
    <rPh sb="1" eb="2">
      <t>ヤ</t>
    </rPh>
    <phoneticPr fontId="1"/>
  </si>
  <si>
    <t>大野</t>
    <rPh sb="0" eb="2">
      <t>オオノ</t>
    </rPh>
    <phoneticPr fontId="1"/>
  </si>
  <si>
    <t>春彦</t>
    <rPh sb="0" eb="1">
      <t>ハル</t>
    </rPh>
    <rPh sb="1" eb="2">
      <t>ヒコ</t>
    </rPh>
    <phoneticPr fontId="1"/>
  </si>
  <si>
    <t>ゆした歯科医院管理者</t>
    <rPh sb="3" eb="5">
      <t>シカ</t>
    </rPh>
    <rPh sb="5" eb="7">
      <t>イイン</t>
    </rPh>
    <rPh sb="7" eb="10">
      <t>カンリシャ</t>
    </rPh>
    <phoneticPr fontId="1"/>
  </si>
  <si>
    <t>ゆした歯科医院</t>
    <rPh sb="3" eb="5">
      <t>シカ</t>
    </rPh>
    <rPh sb="5" eb="7">
      <t>イイン</t>
    </rPh>
    <phoneticPr fontId="1"/>
  </si>
  <si>
    <t>岐阜県岐阜市長良福光５０番地１</t>
    <rPh sb="0" eb="10">
      <t>ギフケンギフシナガラフクミツ</t>
    </rPh>
    <rPh sb="12" eb="14">
      <t>バンチ</t>
    </rPh>
    <phoneticPr fontId="1"/>
  </si>
  <si>
    <t>監事の選任、辞任の承認</t>
    <rPh sb="0" eb="2">
      <t>カンジ</t>
    </rPh>
    <rPh sb="3" eb="5">
      <t>センニン</t>
    </rPh>
    <rPh sb="6" eb="8">
      <t>ジニン</t>
    </rPh>
    <rPh sb="9" eb="11">
      <t>ショウニン</t>
    </rPh>
    <phoneticPr fontId="1"/>
  </si>
  <si>
    <t>令和4年度の事業計画及び収支予算の決定</t>
    <phoneticPr fontId="1"/>
  </si>
  <si>
    <t>令和2年度決算の決定</t>
    <phoneticPr fontId="1"/>
  </si>
  <si>
    <t>00728</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</si>
</sst>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5" formatCode="&quot;¥&quot;#,##0;&quot;¥&quot;\-#,##0"/>
    <numFmt numFmtId="176" formatCode="yyyy/mm/dd"/>
    <numFmt numFmtId="177" formatCode="[$-411]ggge&quot;年&quot;m&quot;月&quot;d&quot;日&quot;;@"/>
    <numFmt numFmtId="178" formatCode="[$-411]ggge&quot;年&quot;m&quot;月&quot;d&quot;日&quot;\ "/>
  </numFmts>
  <fonts count="10" x14ac:knownFonts="1">
    <font>
      <sz val="11"/>
      <color theme="1"/>
      <name val="游ゴシック"/>
      <family val="2"/>
      <charset val="128"/>
      <scheme val="minor"/>
    </font>
    <font>
      <sz val="6"/>
      <name val="游ゴシック"/>
      <family val="2"/>
      <charset val="128"/>
      <scheme val="minor"/>
    </font>
    <font>
      <sz val="11"/>
      <color theme="1"/>
      <name val="Meiryo UI"/>
      <family val="3"/>
      <charset val="128"/>
    </font>
    <font>
      <u/>
      <sz val="11"/>
      <color theme="10"/>
      <name val="游ゴシック"/>
      <family val="2"/>
      <charset val="128"/>
      <scheme val="minor"/>
    </font>
    <font>
      <u/>
      <sz val="11"/>
      <color theme="10"/>
      <name val="Meiryo UI"/>
      <family val="3"/>
      <charset val="128"/>
    </font>
    <font>
      <sz val="16"/>
      <color theme="1"/>
      <name val="Meiryo UI"/>
      <family val="3"/>
      <charset val="128"/>
    </font>
    <font>
      <b/>
      <sz val="16"/>
      <color theme="1"/>
      <name val="Meiryo UI"/>
      <family val="3"/>
      <charset val="128"/>
    </font>
    <font>
      <b/>
      <sz val="11"/>
      <color theme="1"/>
      <name val="Meiryo UI"/>
      <family val="3"/>
      <charset val="128"/>
    </font>
    <font>
      <sz val="11"/>
      <color theme="1"/>
      <name val="游ゴシック"/>
      <family val="2"/>
      <charset val="128"/>
      <scheme val="minor"/>
    </font>
    <font>
      <b/>
      <sz val="12"/>
      <color rgb="FFFF0000"/>
      <name val="Meiryo UI"/>
      <family val="3"/>
      <charset val="128"/>
    </font>
  </fonts>
  <fills count="3">
    <fill>
      <patternFill patternType="none"/>
    </fill>
    <fill>
      <patternFill patternType="gray125"/>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s>
  <cellStyleXfs count="3">
    <xf numFmtId="0" fontId="0" fillId="0" borderId="0">
      <alignment vertical="center"/>
    </xf>
    <xf numFmtId="0" fontId="3" fillId="0" borderId="0" applyNumberFormat="0" applyFill="0" applyBorder="0" applyAlignment="0" applyProtection="0">
      <alignment vertical="center"/>
    </xf>
    <xf numFmtId="9" fontId="8" fillId="0" borderId="0" applyFont="0" applyFill="0" applyBorder="0" applyAlignment="0" applyProtection="0">
      <alignment vertical="center"/>
    </xf>
  </cellStyleXfs>
  <cellXfs count="113">
    <xf numFmtId="0" fontId="0" fillId="0" borderId="0" xfId="0">
      <alignment vertical="center"/>
    </xf>
    <xf numFmtId="0" fontId="5" fillId="0" borderId="11" xfId="0" applyFont="1" applyBorder="1" applyAlignment="1">
      <alignment horizontal="centerContinuous" vertical="center"/>
    </xf>
    <xf numFmtId="0" fontId="5" fillId="0" borderId="5" xfId="0" applyFont="1" applyBorder="1" applyAlignment="1">
      <alignment horizontal="centerContinuous" vertical="center"/>
    </xf>
    <xf numFmtId="0" fontId="6" fillId="0" borderId="10" xfId="0" applyFont="1" applyBorder="1" applyAlignment="1">
      <alignment horizontal="centerContinuous" vertical="center"/>
    </xf>
    <xf numFmtId="0" fontId="2" fillId="0" borderId="3" xfId="0" applyFont="1" applyBorder="1" applyAlignment="1">
      <alignment vertical="top"/>
    </xf>
    <xf numFmtId="0" fontId="2" fillId="0" borderId="6" xfId="0" applyFont="1" applyBorder="1" applyAlignment="1">
      <alignment vertical="top"/>
    </xf>
    <xf numFmtId="0" fontId="2" fillId="0" borderId="10" xfId="0" quotePrefix="1" applyFont="1" applyBorder="1" applyAlignment="1">
      <alignment vertical="top"/>
    </xf>
    <xf numFmtId="0" fontId="2" fillId="0" borderId="4" xfId="0" applyFont="1" applyBorder="1" applyAlignment="1">
      <alignment vertical="top"/>
    </xf>
    <xf numFmtId="0" fontId="2" fillId="0" borderId="9" xfId="0" applyFont="1" applyBorder="1" applyAlignment="1">
      <alignment vertical="top"/>
    </xf>
    <xf numFmtId="0" fontId="2" fillId="0" borderId="10" xfId="0" applyFont="1" applyBorder="1" applyAlignment="1">
      <alignment vertical="top"/>
    </xf>
    <xf numFmtId="0" fontId="2" fillId="0" borderId="12" xfId="0" applyFont="1" applyBorder="1" applyAlignment="1">
      <alignment vertical="top"/>
    </xf>
    <xf numFmtId="0" fontId="2" fillId="0" borderId="8" xfId="0" applyFont="1" applyBorder="1" applyAlignment="1">
      <alignment vertical="top"/>
    </xf>
    <xf numFmtId="0" fontId="2" fillId="0" borderId="7" xfId="0" applyFont="1" applyBorder="1" applyAlignment="1">
      <alignment vertical="top"/>
    </xf>
    <xf numFmtId="0" fontId="2" fillId="0" borderId="0" xfId="0" applyFont="1" applyAlignment="1">
      <alignment vertical="top"/>
    </xf>
    <xf numFmtId="0" fontId="2" fillId="0" borderId="15" xfId="0" applyFont="1" applyBorder="1" applyAlignment="1">
      <alignment vertical="top"/>
    </xf>
    <xf numFmtId="0" fontId="2" fillId="0" borderId="11" xfId="0" applyFont="1" applyBorder="1" applyAlignment="1">
      <alignment vertical="top"/>
    </xf>
    <xf numFmtId="0" fontId="2" fillId="0" borderId="5" xfId="0" applyFont="1" applyBorder="1" applyAlignment="1">
      <alignment vertical="top"/>
    </xf>
    <xf numFmtId="177" fontId="2" fillId="0" borderId="1" xfId="0" applyNumberFormat="1" applyFont="1" applyBorder="1" applyAlignment="1">
      <alignment horizontal="left" vertical="top"/>
    </xf>
    <xf numFmtId="176" fontId="2" fillId="0" borderId="5" xfId="0" applyNumberFormat="1" applyFont="1" applyBorder="1" applyAlignment="1">
      <alignment horizontal="left" vertical="top"/>
    </xf>
    <xf numFmtId="0" fontId="2" fillId="0" borderId="2" xfId="0" applyFont="1" applyBorder="1" applyAlignment="1">
      <alignment vertical="top"/>
    </xf>
    <xf numFmtId="176" fontId="2" fillId="0" borderId="1" xfId="0" applyNumberFormat="1" applyFont="1" applyBorder="1" applyAlignment="1">
      <alignment horizontal="left" vertical="top"/>
    </xf>
    <xf numFmtId="0" fontId="2" fillId="0" borderId="1" xfId="0" applyFont="1" applyBorder="1" applyAlignment="1">
      <alignment vertical="top"/>
    </xf>
    <xf numFmtId="0" fontId="2" fillId="0" borderId="1" xfId="0" applyFont="1" applyBorder="1" applyAlignment="1">
      <alignment horizontal="left" vertical="top"/>
    </xf>
    <xf numFmtId="0" fontId="4" fillId="0" borderId="1" xfId="1" applyFont="1" applyFill="1" applyBorder="1" applyAlignment="1">
      <alignment vertical="top"/>
    </xf>
    <xf numFmtId="177" fontId="4" fillId="0" borderId="1" xfId="1" applyNumberFormat="1" applyFont="1" applyFill="1" applyBorder="1" applyAlignment="1">
      <alignment horizontal="left" vertical="top"/>
    </xf>
    <xf numFmtId="176" fontId="2" fillId="0" borderId="1" xfId="0" applyNumberFormat="1" applyFont="1" applyBorder="1" applyAlignment="1">
      <alignment horizontal="left" vertical="top" wrapText="1"/>
    </xf>
    <xf numFmtId="0" fontId="2" fillId="0" borderId="0" xfId="0" applyFont="1" applyProtection="1">
      <alignment vertical="center"/>
      <protection locked="0"/>
    </xf>
    <xf numFmtId="0" fontId="2" fillId="0" borderId="8" xfId="0" applyFont="1" applyBorder="1" applyProtection="1">
      <alignment vertical="center"/>
      <protection locked="0"/>
    </xf>
    <xf numFmtId="0" fontId="2" fillId="2" borderId="1" xfId="0" applyFont="1" applyFill="1" applyBorder="1" applyProtection="1">
      <alignment vertical="center"/>
      <protection locked="0"/>
    </xf>
    <xf numFmtId="0" fontId="2" fillId="0" borderId="4" xfId="0" applyFont="1" applyBorder="1" applyProtection="1">
      <alignment vertical="center"/>
      <protection locked="0"/>
    </xf>
    <xf numFmtId="0" fontId="2" fillId="0" borderId="13" xfId="0" applyFont="1" applyBorder="1" applyProtection="1">
      <alignment vertical="center"/>
      <protection locked="0"/>
    </xf>
    <xf numFmtId="0" fontId="2" fillId="2" borderId="13" xfId="0" applyFont="1" applyFill="1" applyBorder="1" applyProtection="1">
      <alignment vertical="center"/>
      <protection locked="0"/>
    </xf>
    <xf numFmtId="177" fontId="2" fillId="2" borderId="1" xfId="0" applyNumberFormat="1" applyFont="1" applyFill="1" applyBorder="1" applyAlignment="1" applyProtection="1">
      <alignment horizontal="left" vertical="top"/>
      <protection locked="0"/>
    </xf>
    <xf numFmtId="5" fontId="2" fillId="2" borderId="1" xfId="0" applyNumberFormat="1" applyFont="1" applyFill="1" applyBorder="1" applyProtection="1">
      <alignment vertical="center"/>
      <protection locked="0"/>
    </xf>
    <xf numFmtId="177" fontId="2" fillId="2" borderId="13" xfId="0" applyNumberFormat="1" applyFont="1" applyFill="1" applyBorder="1" applyAlignment="1" applyProtection="1">
      <alignment horizontal="left" vertical="top"/>
      <protection locked="0"/>
    </xf>
    <xf numFmtId="10" fontId="2" fillId="2" borderId="13" xfId="2" applyNumberFormat="1" applyFont="1" applyFill="1" applyBorder="1" applyAlignment="1" applyProtection="1">
      <alignment horizontal="left" vertical="top"/>
      <protection locked="0"/>
    </xf>
    <xf numFmtId="0" fontId="2" fillId="0" borderId="9" xfId="0" applyFont="1" applyBorder="1" applyProtection="1">
      <alignment vertical="center"/>
      <protection locked="0"/>
    </xf>
    <xf numFmtId="0" fontId="2" fillId="0" borderId="7" xfId="0" applyFont="1" applyBorder="1" applyProtection="1">
      <alignment vertical="center"/>
      <protection locked="0"/>
    </xf>
    <xf numFmtId="0" fontId="3" fillId="0" borderId="0" xfId="1" applyProtection="1">
      <alignment vertical="center"/>
    </xf>
    <xf numFmtId="0" fontId="4" fillId="0" borderId="0" xfId="1" applyFont="1" applyProtection="1">
      <alignment vertical="center"/>
    </xf>
    <xf numFmtId="0" fontId="2" fillId="0" borderId="0" xfId="0" applyFont="1">
      <alignment vertical="center"/>
    </xf>
    <xf numFmtId="0" fontId="2" fillId="0" borderId="11" xfId="0" applyFont="1" applyBorder="1" applyAlignment="1">
      <alignment horizontal="centerContinuous" vertical="center"/>
    </xf>
    <xf numFmtId="0" fontId="2" fillId="0" borderId="3" xfId="0" applyFont="1" applyBorder="1">
      <alignment vertical="center"/>
    </xf>
    <xf numFmtId="0" fontId="2" fillId="0" borderId="12" xfId="0" applyFont="1" applyBorder="1">
      <alignment vertical="center"/>
    </xf>
    <xf numFmtId="0" fontId="2" fillId="0" borderId="8" xfId="0" applyFont="1" applyBorder="1">
      <alignment vertical="center"/>
    </xf>
    <xf numFmtId="0" fontId="2" fillId="0" borderId="2" xfId="0" applyFont="1" applyBorder="1">
      <alignment vertical="center"/>
    </xf>
    <xf numFmtId="0" fontId="2" fillId="0" borderId="11" xfId="0" applyFont="1" applyBorder="1">
      <alignment vertical="center"/>
    </xf>
    <xf numFmtId="0" fontId="2" fillId="0" borderId="5" xfId="0" applyFont="1" applyBorder="1">
      <alignment vertical="center"/>
    </xf>
    <xf numFmtId="0" fontId="7" fillId="0" borderId="10" xfId="0" applyFont="1" applyBorder="1">
      <alignment vertical="center"/>
    </xf>
    <xf numFmtId="0" fontId="7" fillId="0" borderId="13" xfId="0" applyFont="1" applyBorder="1">
      <alignment vertical="center"/>
    </xf>
    <xf numFmtId="0" fontId="2" fillId="0" borderId="5" xfId="0" applyFont="1" applyBorder="1" applyAlignment="1">
      <alignment horizontal="centerContinuous" vertical="center"/>
    </xf>
    <xf numFmtId="0" fontId="2" fillId="0" borderId="6" xfId="0" applyFont="1" applyBorder="1">
      <alignment vertical="center"/>
    </xf>
    <xf numFmtId="0" fontId="7" fillId="0" borderId="13" xfId="0" applyFont="1" applyBorder="1" applyAlignment="1">
      <alignment vertical="center" wrapText="1"/>
    </xf>
    <xf numFmtId="0" fontId="7" fillId="0" borderId="1" xfId="0" applyFont="1" applyBorder="1" applyAlignment="1">
      <alignment vertical="center" wrapText="1"/>
    </xf>
    <xf numFmtId="0" fontId="2" fillId="0" borderId="4" xfId="0" applyFont="1" applyBorder="1">
      <alignment vertical="center"/>
    </xf>
    <xf numFmtId="0" fontId="7" fillId="0" borderId="1" xfId="0" applyFont="1" applyBorder="1">
      <alignment vertical="center"/>
    </xf>
    <xf numFmtId="0" fontId="7" fillId="0" borderId="5" xfId="0" applyFont="1" applyBorder="1">
      <alignment vertical="center"/>
    </xf>
    <xf numFmtId="0" fontId="2" fillId="0" borderId="9" xfId="0" applyFont="1" applyBorder="1">
      <alignment vertical="center"/>
    </xf>
    <xf numFmtId="0" fontId="2" fillId="0" borderId="15" xfId="0" applyFont="1" applyBorder="1">
      <alignment vertical="center"/>
    </xf>
    <xf numFmtId="0" fontId="2" fillId="0" borderId="7" xfId="0" applyFont="1" applyBorder="1">
      <alignment vertical="center"/>
    </xf>
    <xf numFmtId="0" fontId="2" fillId="0" borderId="0" xfId="0" applyFont="1" applyAlignment="1">
      <alignment horizontal="left" vertical="center" indent="2"/>
    </xf>
    <xf numFmtId="0" fontId="2" fillId="2" borderId="2" xfId="0" applyFont="1" applyFill="1" applyBorder="1" applyProtection="1">
      <alignment vertical="center"/>
      <protection locked="0"/>
    </xf>
    <xf numFmtId="177" fontId="4" fillId="0" borderId="1" xfId="1" quotePrefix="1" applyNumberFormat="1" applyFont="1" applyFill="1" applyBorder="1" applyAlignment="1">
      <alignment horizontal="left" vertical="top"/>
    </xf>
    <xf numFmtId="0" fontId="7" fillId="0" borderId="3" xfId="0" applyFont="1" applyBorder="1" applyAlignment="1">
      <alignment vertical="center" wrapText="1"/>
    </xf>
    <xf numFmtId="0" fontId="7" fillId="0" borderId="4" xfId="0" applyFont="1" applyBorder="1" applyAlignment="1">
      <alignment vertical="center" wrapText="1"/>
    </xf>
    <xf numFmtId="0" fontId="7" fillId="0" borderId="3" xfId="0" applyFont="1" applyBorder="1">
      <alignment vertical="center"/>
    </xf>
    <xf numFmtId="0" fontId="7" fillId="0" borderId="4" xfId="0" applyFont="1" applyBorder="1">
      <alignment vertical="center"/>
    </xf>
    <xf numFmtId="0" fontId="7" fillId="0" borderId="2" xfId="0" applyFont="1" applyBorder="1">
      <alignment vertical="center"/>
    </xf>
    <xf numFmtId="0" fontId="7" fillId="0" borderId="8" xfId="0" applyFont="1" applyBorder="1" applyAlignment="1">
      <alignment vertical="center" wrapText="1"/>
    </xf>
    <xf numFmtId="0" fontId="7" fillId="0" borderId="2" xfId="0" applyFont="1" applyBorder="1" applyAlignment="1">
      <alignment vertical="center" wrapText="1"/>
    </xf>
    <xf numFmtId="0" fontId="6" fillId="0" borderId="3" xfId="0" applyFont="1" applyBorder="1" applyAlignment="1">
      <alignment horizontal="centerContinuous" vertical="center"/>
    </xf>
    <xf numFmtId="0" fontId="7" fillId="0" borderId="7" xfId="0" applyFont="1" applyBorder="1">
      <alignment vertical="center"/>
    </xf>
    <xf numFmtId="177" fontId="2" fillId="0" borderId="0" xfId="0" applyNumberFormat="1" applyFont="1">
      <alignment vertical="center"/>
    </xf>
    <xf numFmtId="49" fontId="2" fillId="2" borderId="1" xfId="0" applyNumberFormat="1" applyFont="1" applyFill="1" applyBorder="1" applyAlignment="1" applyProtection="1">
      <alignment horizontal="left" vertical="top"/>
      <protection locked="0"/>
    </xf>
    <xf numFmtId="0" fontId="2" fillId="2" borderId="1" xfId="0" applyFont="1" applyFill="1" applyBorder="1" applyAlignment="1" applyProtection="1">
      <alignment vertical="top"/>
      <protection locked="0"/>
    </xf>
    <xf numFmtId="0" fontId="2" fillId="2" borderId="1" xfId="0" applyFont="1" applyFill="1" applyBorder="1" applyAlignment="1" applyProtection="1">
      <alignment horizontal="left" vertical="top"/>
      <protection locked="0"/>
    </xf>
    <xf numFmtId="0" fontId="9" fillId="0" borderId="5" xfId="0" applyFont="1" applyBorder="1" applyAlignment="1">
      <alignment horizontal="left" vertical="center"/>
    </xf>
    <xf numFmtId="178" fontId="2" fillId="2" borderId="2" xfId="0" applyNumberFormat="1" applyFont="1" applyFill="1" applyBorder="1" applyAlignment="1" applyProtection="1">
      <alignment horizontal="left" vertical="top"/>
      <protection locked="0"/>
    </xf>
    <xf numFmtId="0" fontId="2" fillId="0" borderId="11" xfId="0" applyFont="1" applyBorder="1" applyAlignment="1">
      <alignment vertical="top"/>
    </xf>
    <xf numFmtId="0" fontId="2" fillId="0" borderId="5" xfId="0" applyFont="1" applyBorder="1" applyAlignment="1">
      <alignment vertical="top"/>
    </xf>
    <xf numFmtId="0" fontId="2" fillId="0" borderId="11" xfId="0" applyFont="1" applyBorder="1" applyAlignment="1">
      <alignment vertical="top" wrapText="1"/>
    </xf>
    <xf numFmtId="0" fontId="2" fillId="0" borderId="5" xfId="0" applyFont="1" applyBorder="1" applyAlignment="1">
      <alignment vertical="top" wrapText="1"/>
    </xf>
    <xf numFmtId="176" fontId="2" fillId="0" borderId="2" xfId="0" applyNumberFormat="1" applyFont="1" applyBorder="1" applyAlignment="1">
      <alignment horizontal="left" vertical="top" wrapText="1"/>
    </xf>
    <xf numFmtId="176" fontId="2" fillId="0" borderId="14" xfId="0" applyNumberFormat="1" applyFont="1" applyBorder="1" applyAlignment="1">
      <alignment horizontal="left" vertical="top" wrapText="1"/>
    </xf>
    <xf numFmtId="176" fontId="2" fillId="0" borderId="13" xfId="0" applyNumberFormat="1" applyFont="1" applyBorder="1" applyAlignment="1">
      <alignment horizontal="left" vertical="top" wrapText="1"/>
    </xf>
    <xf numFmtId="0" fontId="2" fillId="0" borderId="2" xfId="0" applyFont="1" applyBorder="1" applyAlignment="1">
      <alignment vertical="top" wrapText="1"/>
    </xf>
    <xf numFmtId="0" fontId="2" fillId="0" borderId="14" xfId="0" applyFont="1" applyBorder="1" applyAlignment="1">
      <alignment vertical="top" wrapText="1"/>
    </xf>
    <xf numFmtId="0" fontId="2" fillId="0" borderId="13" xfId="0" applyFont="1" applyBorder="1" applyAlignment="1">
      <alignment vertical="top" wrapText="1"/>
    </xf>
    <xf numFmtId="177" fontId="2" fillId="0" borderId="10" xfId="0" applyNumberFormat="1" applyFont="1" applyBorder="1" applyAlignment="1">
      <alignment horizontal="left" vertical="top" wrapText="1"/>
    </xf>
    <xf numFmtId="177" fontId="2" fillId="0" borderId="11" xfId="0" applyNumberFormat="1" applyFont="1" applyBorder="1" applyAlignment="1">
      <alignment horizontal="left" vertical="top" wrapText="1"/>
    </xf>
    <xf numFmtId="177" fontId="2" fillId="0" borderId="5" xfId="0" applyNumberFormat="1" applyFont="1" applyBorder="1" applyAlignment="1">
      <alignment horizontal="left" vertical="top"/>
    </xf>
    <xf numFmtId="0" fontId="2" fillId="2" borderId="2" xfId="0" applyFont="1" applyFill="1" applyBorder="1" applyProtection="1">
      <alignment vertical="center"/>
      <protection locked="0"/>
    </xf>
    <xf numFmtId="0" fontId="2" fillId="2" borderId="13" xfId="0" applyFont="1" applyFill="1" applyBorder="1" applyProtection="1">
      <alignment vertical="center"/>
      <protection locked="0"/>
    </xf>
    <xf numFmtId="0" fontId="7" fillId="0" borderId="2" xfId="0" applyFont="1" applyBorder="1">
      <alignment vertical="center"/>
    </xf>
    <xf numFmtId="0" fontId="7" fillId="0" borderId="13" xfId="0" applyFont="1" applyBorder="1">
      <alignment vertical="center"/>
    </xf>
    <xf numFmtId="0" fontId="2" fillId="2" borderId="10" xfId="0" applyFont="1" applyFill="1" applyBorder="1" applyProtection="1">
      <alignment vertical="center"/>
      <protection locked="0"/>
    </xf>
    <xf numFmtId="0" fontId="2" fillId="2" borderId="11" xfId="0" applyFont="1" applyFill="1" applyBorder="1" applyProtection="1">
      <alignment vertical="center"/>
      <protection locked="0"/>
    </xf>
    <xf numFmtId="0" fontId="2" fillId="2" borderId="5" xfId="0" applyFont="1" applyFill="1" applyBorder="1" applyProtection="1">
      <alignment vertical="center"/>
      <protection locked="0"/>
    </xf>
    <xf numFmtId="177" fontId="2" fillId="2" borderId="8" xfId="0" applyNumberFormat="1" applyFont="1" applyFill="1" applyBorder="1" applyAlignment="1" applyProtection="1">
      <alignment horizontal="left" vertical="top"/>
      <protection locked="0"/>
    </xf>
    <xf numFmtId="177" fontId="2" fillId="2" borderId="0" xfId="0" applyNumberFormat="1" applyFont="1" applyFill="1" applyAlignment="1" applyProtection="1">
      <alignment horizontal="left" vertical="top"/>
      <protection locked="0"/>
    </xf>
    <xf numFmtId="177" fontId="2" fillId="2" borderId="9" xfId="0" applyNumberFormat="1" applyFont="1" applyFill="1" applyBorder="1" applyAlignment="1" applyProtection="1">
      <alignment horizontal="left" vertical="top"/>
      <protection locked="0"/>
    </xf>
    <xf numFmtId="177" fontId="2" fillId="2" borderId="4" xfId="0" applyNumberFormat="1" applyFont="1" applyFill="1" applyBorder="1" applyAlignment="1" applyProtection="1">
      <alignment horizontal="left" vertical="top"/>
      <protection locked="0"/>
    </xf>
    <xf numFmtId="177" fontId="2" fillId="2" borderId="15" xfId="0" applyNumberFormat="1" applyFont="1" applyFill="1" applyBorder="1" applyAlignment="1" applyProtection="1">
      <alignment horizontal="left" vertical="top"/>
      <protection locked="0"/>
    </xf>
    <xf numFmtId="177" fontId="2" fillId="0" borderId="7" xfId="0" applyNumberFormat="1" applyFont="1" applyBorder="1" applyAlignment="1">
      <alignment horizontal="left" vertical="top"/>
    </xf>
    <xf numFmtId="0" fontId="7" fillId="0" borderId="10" xfId="0" applyFont="1" applyBorder="1">
      <alignment vertical="center"/>
    </xf>
    <xf numFmtId="0" fontId="7" fillId="0" borderId="11" xfId="0" applyFont="1" applyBorder="1">
      <alignment vertical="center"/>
    </xf>
    <xf numFmtId="0" fontId="7" fillId="0" borderId="5" xfId="0" applyFont="1" applyBorder="1">
      <alignment vertical="center"/>
    </xf>
    <xf numFmtId="177" fontId="2" fillId="2" borderId="10" xfId="0" applyNumberFormat="1" applyFont="1" applyFill="1" applyBorder="1" applyAlignment="1" applyProtection="1">
      <alignment horizontal="left" vertical="top"/>
      <protection locked="0"/>
    </xf>
    <xf numFmtId="177" fontId="2" fillId="2" borderId="11" xfId="0" applyNumberFormat="1" applyFont="1" applyFill="1" applyBorder="1" applyAlignment="1" applyProtection="1">
      <alignment horizontal="left" vertical="top"/>
      <protection locked="0"/>
    </xf>
    <xf numFmtId="177" fontId="2" fillId="2" borderId="5" xfId="0" applyNumberFormat="1" applyFont="1" applyFill="1" applyBorder="1" applyAlignment="1" applyProtection="1">
      <alignment horizontal="left" vertical="top"/>
      <protection locked="0"/>
    </xf>
    <xf numFmtId="0" fontId="2" fillId="0" borderId="10" xfId="0" applyFont="1" applyBorder="1" applyAlignment="1">
      <alignment vertical="center" wrapText="1"/>
    </xf>
    <xf numFmtId="0" fontId="2" fillId="0" borderId="11" xfId="0" applyFont="1" applyBorder="1" applyAlignment="1">
      <alignment vertical="center" wrapText="1"/>
    </xf>
    <xf numFmtId="0" fontId="2" fillId="0" borderId="5" xfId="0" applyFont="1" applyBorder="1" applyAlignment="1">
      <alignment vertical="center" wrapText="1"/>
    </xf>
  </cellXfs>
  <cellStyles count="3">
    <cellStyle name="パーセント" xfId="2" builtinId="5"/>
    <cellStyle name="ハイパーリンク" xfId="1" builtinId="8"/>
    <cellStyle name="標準" xfId="0" builtinId="0"/>
  </cellStyles>
  <dxfs count="1">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3"/>
  <sheetViews>
    <sheetView showGridLines="0" tabSelected="1" zoomScaleNormal="100" zoomScaleSheetLayoutView="100" workbookViewId="0">
      <selection activeCell="C9" sqref="C9"/>
    </sheetView>
  </sheetViews>
  <sheetFormatPr defaultColWidth="9" defaultRowHeight="15" x14ac:dyDescent="0.45"/>
  <cols>
    <col min="1" max="1" width="3.09765625" style="13" customWidth="1"/>
    <col min="2" max="2" width="2.8984375" style="13" bestFit="1" customWidth="1"/>
    <col min="3" max="3" width="8.5" style="13" customWidth="1"/>
    <col min="4" max="4" width="6.59765625" style="13" bestFit="1" customWidth="1"/>
    <col min="5" max="5" width="41.59765625" style="13" bestFit="1" customWidth="1"/>
    <col min="6" max="6" width="12.09765625" style="13" customWidth="1"/>
    <col min="7" max="7" width="42.09765625" style="13" customWidth="1"/>
    <col min="8" max="8" width="42.3984375" style="13" customWidth="1"/>
    <col min="9" max="9" width="3.09765625" style="13" customWidth="1"/>
    <col min="10" max="16384" width="9" style="13"/>
  </cols>
  <sheetData>
    <row r="1" spans="1:8" x14ac:dyDescent="0.45">
      <c r="A1" s="13" t="s">
        <v>41</v>
      </c>
    </row>
    <row r="2" spans="1:8" ht="9" customHeight="1" x14ac:dyDescent="0.45"/>
    <row r="3" spans="1:8" ht="30" customHeight="1" x14ac:dyDescent="0.45">
      <c r="B3" s="3" t="s">
        <v>40</v>
      </c>
      <c r="C3" s="1"/>
      <c r="D3" s="1"/>
      <c r="E3" s="1"/>
      <c r="F3" s="1"/>
      <c r="G3" s="1"/>
      <c r="H3" s="2"/>
    </row>
    <row r="4" spans="1:8" ht="15.75" customHeight="1" x14ac:dyDescent="0.45">
      <c r="B4" s="70"/>
      <c r="C4" s="15" t="s">
        <v>152</v>
      </c>
      <c r="D4" s="1"/>
      <c r="E4" s="15"/>
      <c r="F4" s="1"/>
      <c r="G4" s="73" t="s">
        <v>175</v>
      </c>
      <c r="H4" s="76" t="str">
        <f>IF(G4="","←医療法人整理番号を必ず入力して下さい","")</f>
        <v/>
      </c>
    </row>
    <row r="5" spans="1:8" x14ac:dyDescent="0.45">
      <c r="B5" s="4"/>
      <c r="C5" s="5" t="s">
        <v>10</v>
      </c>
      <c r="D5" s="6"/>
      <c r="E5" s="15" t="s">
        <v>4</v>
      </c>
      <c r="F5" s="16"/>
      <c r="G5" s="77">
        <v>44378</v>
      </c>
      <c r="H5" s="17"/>
    </row>
    <row r="6" spans="1:8" x14ac:dyDescent="0.45">
      <c r="B6" s="7"/>
      <c r="C6" s="8"/>
      <c r="D6" s="9"/>
      <c r="E6" s="15" t="s">
        <v>5</v>
      </c>
      <c r="F6" s="16"/>
      <c r="G6" s="77">
        <v>44742</v>
      </c>
      <c r="H6" s="17"/>
    </row>
    <row r="7" spans="1:8" ht="19.5" customHeight="1" x14ac:dyDescent="0.45">
      <c r="B7" s="4">
        <v>1</v>
      </c>
      <c r="C7" s="10" t="s">
        <v>36</v>
      </c>
      <c r="D7" s="10"/>
      <c r="E7" s="10"/>
      <c r="F7" s="10"/>
      <c r="G7" s="10"/>
      <c r="H7" s="18"/>
    </row>
    <row r="8" spans="1:8" x14ac:dyDescent="0.45">
      <c r="B8" s="11"/>
      <c r="C8" s="8"/>
      <c r="D8" s="6" t="s">
        <v>37</v>
      </c>
      <c r="E8" s="15" t="s">
        <v>6</v>
      </c>
      <c r="F8" s="16"/>
      <c r="G8" s="74" t="s">
        <v>153</v>
      </c>
      <c r="H8" s="19"/>
    </row>
    <row r="9" spans="1:8" x14ac:dyDescent="0.45">
      <c r="B9" s="11"/>
      <c r="C9" s="8"/>
      <c r="D9" s="9"/>
      <c r="E9" s="15"/>
      <c r="F9" s="16" t="s">
        <v>7</v>
      </c>
      <c r="G9" s="74" t="s">
        <v>154</v>
      </c>
      <c r="H9" s="85" t="s">
        <v>42</v>
      </c>
    </row>
    <row r="10" spans="1:8" x14ac:dyDescent="0.45">
      <c r="B10" s="11"/>
      <c r="C10" s="8"/>
      <c r="D10" s="9"/>
      <c r="E10" s="15"/>
      <c r="F10" s="16" t="s">
        <v>8</v>
      </c>
      <c r="G10" s="74" t="s">
        <v>155</v>
      </c>
      <c r="H10" s="86"/>
    </row>
    <row r="11" spans="1:8" x14ac:dyDescent="0.45">
      <c r="B11" s="11"/>
      <c r="C11" s="8"/>
      <c r="D11" s="9"/>
      <c r="E11" s="15"/>
      <c r="F11" s="16" t="s">
        <v>9</v>
      </c>
      <c r="G11" s="74" t="s">
        <v>156</v>
      </c>
      <c r="H11" s="87"/>
    </row>
    <row r="12" spans="1:8" x14ac:dyDescent="0.45">
      <c r="B12" s="11"/>
      <c r="C12" s="8"/>
      <c r="D12" s="6" t="s">
        <v>38</v>
      </c>
      <c r="E12" s="15" t="s">
        <v>49</v>
      </c>
      <c r="F12" s="16" t="s">
        <v>45</v>
      </c>
      <c r="G12" s="74" t="s">
        <v>157</v>
      </c>
      <c r="H12" s="85" t="s">
        <v>50</v>
      </c>
    </row>
    <row r="13" spans="1:8" x14ac:dyDescent="0.45">
      <c r="B13" s="11"/>
      <c r="C13" s="8"/>
      <c r="D13" s="9"/>
      <c r="E13" s="15"/>
      <c r="F13" s="16" t="s">
        <v>46</v>
      </c>
      <c r="G13" s="74" t="s">
        <v>158</v>
      </c>
      <c r="H13" s="86"/>
    </row>
    <row r="14" spans="1:8" x14ac:dyDescent="0.45">
      <c r="B14" s="11"/>
      <c r="C14" s="8"/>
      <c r="D14" s="9"/>
      <c r="E14" s="15"/>
      <c r="F14" s="16" t="s">
        <v>47</v>
      </c>
      <c r="G14" s="74" t="s">
        <v>159</v>
      </c>
      <c r="H14" s="86"/>
    </row>
    <row r="15" spans="1:8" x14ac:dyDescent="0.45">
      <c r="B15" s="11"/>
      <c r="C15" s="8"/>
      <c r="D15" s="9"/>
      <c r="E15" s="15"/>
      <c r="F15" s="16" t="s">
        <v>48</v>
      </c>
      <c r="G15" s="74"/>
      <c r="H15" s="86"/>
    </row>
    <row r="16" spans="1:8" x14ac:dyDescent="0.45">
      <c r="B16" s="11"/>
      <c r="C16" s="8"/>
      <c r="D16" s="9"/>
      <c r="E16" s="15"/>
      <c r="F16" s="16"/>
      <c r="G16" s="23" t="s">
        <v>125</v>
      </c>
      <c r="H16" s="87"/>
    </row>
    <row r="17" spans="2:8" x14ac:dyDescent="0.45">
      <c r="B17" s="11"/>
      <c r="C17" s="8"/>
      <c r="D17" s="6" t="s">
        <v>39</v>
      </c>
      <c r="E17" s="15" t="s">
        <v>11</v>
      </c>
      <c r="F17" s="16"/>
      <c r="G17" s="77">
        <v>41477</v>
      </c>
      <c r="H17" s="20"/>
    </row>
    <row r="18" spans="2:8" x14ac:dyDescent="0.45">
      <c r="B18" s="11"/>
      <c r="C18" s="8"/>
      <c r="D18" s="6" t="s">
        <v>44</v>
      </c>
      <c r="E18" s="15" t="s">
        <v>12</v>
      </c>
      <c r="F18" s="16"/>
      <c r="G18" s="77">
        <v>41498</v>
      </c>
      <c r="H18" s="20"/>
    </row>
    <row r="19" spans="2:8" x14ac:dyDescent="0.45">
      <c r="B19" s="11"/>
      <c r="C19" s="8"/>
      <c r="D19" s="6" t="s">
        <v>52</v>
      </c>
      <c r="E19" s="15" t="s">
        <v>54</v>
      </c>
      <c r="F19" s="16" t="s">
        <v>14</v>
      </c>
      <c r="G19" s="75" t="s">
        <v>160</v>
      </c>
      <c r="H19" s="21"/>
    </row>
    <row r="20" spans="2:8" x14ac:dyDescent="0.45">
      <c r="B20" s="11"/>
      <c r="C20" s="8"/>
      <c r="D20" s="9"/>
      <c r="E20" s="15"/>
      <c r="F20" s="16" t="s">
        <v>15</v>
      </c>
      <c r="G20" s="75" t="s">
        <v>161</v>
      </c>
      <c r="H20" s="22"/>
    </row>
    <row r="21" spans="2:8" x14ac:dyDescent="0.45">
      <c r="B21" s="11"/>
      <c r="C21" s="8"/>
      <c r="D21" s="9"/>
      <c r="E21" s="15" t="s">
        <v>53</v>
      </c>
      <c r="F21" s="16"/>
      <c r="G21" s="75" t="s">
        <v>162</v>
      </c>
      <c r="H21" s="22"/>
    </row>
    <row r="22" spans="2:8" x14ac:dyDescent="0.45">
      <c r="B22" s="7"/>
      <c r="C22" s="12"/>
      <c r="D22" s="9"/>
      <c r="E22" s="15" t="s">
        <v>74</v>
      </c>
      <c r="F22" s="16"/>
      <c r="G22" s="24" t="s">
        <v>69</v>
      </c>
      <c r="H22" s="21"/>
    </row>
    <row r="23" spans="2:8" ht="19.5" customHeight="1" x14ac:dyDescent="0.45">
      <c r="B23" s="4">
        <v>2</v>
      </c>
      <c r="C23" s="10" t="s">
        <v>55</v>
      </c>
      <c r="D23" s="10"/>
      <c r="E23" s="10"/>
      <c r="F23" s="10"/>
      <c r="G23" s="10"/>
      <c r="H23" s="18"/>
    </row>
    <row r="24" spans="2:8" x14ac:dyDescent="0.45">
      <c r="B24" s="11"/>
      <c r="C24" s="8"/>
      <c r="D24" s="6" t="s">
        <v>127</v>
      </c>
      <c r="E24" s="15" t="s">
        <v>130</v>
      </c>
      <c r="F24" s="16"/>
      <c r="G24" s="24" t="s">
        <v>69</v>
      </c>
      <c r="H24" s="20"/>
    </row>
    <row r="25" spans="2:8" x14ac:dyDescent="0.45">
      <c r="B25" s="11"/>
      <c r="D25" s="6" t="s">
        <v>128</v>
      </c>
      <c r="E25" s="15" t="s">
        <v>129</v>
      </c>
      <c r="F25" s="16"/>
      <c r="G25" s="62" t="s">
        <v>131</v>
      </c>
      <c r="H25" s="20"/>
    </row>
    <row r="26" spans="2:8" x14ac:dyDescent="0.45">
      <c r="B26" s="11"/>
      <c r="D26" s="6" t="s">
        <v>56</v>
      </c>
      <c r="E26" s="15" t="s">
        <v>62</v>
      </c>
      <c r="F26" s="16"/>
      <c r="G26" s="24" t="s">
        <v>69</v>
      </c>
      <c r="H26" s="20"/>
    </row>
    <row r="27" spans="2:8" x14ac:dyDescent="0.45">
      <c r="B27" s="11"/>
      <c r="D27" s="6" t="s">
        <v>57</v>
      </c>
      <c r="E27" s="15" t="s">
        <v>63</v>
      </c>
      <c r="F27" s="16"/>
      <c r="G27" s="24" t="s">
        <v>69</v>
      </c>
      <c r="H27" s="20"/>
    </row>
    <row r="28" spans="2:8" ht="33" customHeight="1" x14ac:dyDescent="0.45">
      <c r="B28" s="11"/>
      <c r="D28" s="6" t="s">
        <v>43</v>
      </c>
      <c r="E28" s="80" t="s">
        <v>21</v>
      </c>
      <c r="F28" s="81"/>
      <c r="G28" s="24" t="s">
        <v>69</v>
      </c>
      <c r="H28" s="20"/>
    </row>
    <row r="29" spans="2:8" x14ac:dyDescent="0.45">
      <c r="B29" s="11"/>
      <c r="D29" s="6" t="s">
        <v>51</v>
      </c>
      <c r="E29" s="78" t="s">
        <v>64</v>
      </c>
      <c r="F29" s="79"/>
      <c r="G29" s="24" t="s">
        <v>69</v>
      </c>
      <c r="H29" s="82" t="s">
        <v>70</v>
      </c>
    </row>
    <row r="30" spans="2:8" x14ac:dyDescent="0.45">
      <c r="B30" s="11"/>
      <c r="D30" s="6" t="s">
        <v>58</v>
      </c>
      <c r="E30" s="78" t="s">
        <v>65</v>
      </c>
      <c r="F30" s="79"/>
      <c r="G30" s="24" t="s">
        <v>69</v>
      </c>
      <c r="H30" s="83"/>
    </row>
    <row r="31" spans="2:8" ht="52.5" customHeight="1" x14ac:dyDescent="0.45">
      <c r="B31" s="11"/>
      <c r="D31" s="6" t="s">
        <v>59</v>
      </c>
      <c r="E31" s="80" t="s">
        <v>66</v>
      </c>
      <c r="F31" s="81"/>
      <c r="G31" s="24" t="s">
        <v>69</v>
      </c>
      <c r="H31" s="84"/>
    </row>
    <row r="32" spans="2:8" ht="32.25" customHeight="1" x14ac:dyDescent="0.45">
      <c r="B32" s="11"/>
      <c r="D32" s="6" t="s">
        <v>60</v>
      </c>
      <c r="E32" s="80" t="s">
        <v>67</v>
      </c>
      <c r="F32" s="81"/>
      <c r="G32" s="24" t="s">
        <v>69</v>
      </c>
      <c r="H32" s="20" t="s">
        <v>124</v>
      </c>
    </row>
    <row r="33" spans="2:8" ht="45" x14ac:dyDescent="0.45">
      <c r="B33" s="7"/>
      <c r="C33" s="14"/>
      <c r="D33" s="6" t="s">
        <v>61</v>
      </c>
      <c r="E33" s="15" t="s">
        <v>68</v>
      </c>
      <c r="F33" s="16"/>
      <c r="G33" s="24" t="s">
        <v>69</v>
      </c>
      <c r="H33" s="25" t="s">
        <v>123</v>
      </c>
    </row>
  </sheetData>
  <sheetProtection sheet="1" objects="1" scenarios="1"/>
  <protectedRanges>
    <protectedRange sqref="G5:G6 G17:G18" name="報告機関"/>
  </protectedRanges>
  <mergeCells count="8">
    <mergeCell ref="E30:F30"/>
    <mergeCell ref="E31:F31"/>
    <mergeCell ref="E32:F32"/>
    <mergeCell ref="H29:H31"/>
    <mergeCell ref="H9:H11"/>
    <mergeCell ref="H12:H16"/>
    <mergeCell ref="E28:F28"/>
    <mergeCell ref="E29:F29"/>
  </mergeCells>
  <phoneticPr fontId="1"/>
  <conditionalFormatting sqref="H4">
    <cfRule type="expression" dxfId="0" priority="1">
      <formula>AND($G$4="")</formula>
    </cfRule>
  </conditionalFormatting>
  <dataValidations count="5">
    <dataValidation type="list" allowBlank="1" showInputMessage="1" showErrorMessage="1" sqref="G12">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G9">
      <formula1>"財団,社団（出資持分なし）,社団（出資持分あり）"</formula1>
    </dataValidation>
    <dataValidation type="list" allowBlank="1" showInputMessage="1" showErrorMessage="1" sqref="G11">
      <formula1>" ,基金制度採用,基金制度不採用"</formula1>
    </dataValidation>
    <dataValidation type="list" allowBlank="1" showInputMessage="1" showErrorMessage="1" sqref="G10">
      <formula1>"社会医療法人,特定医療法人,出資額限度法人,その他"</formula1>
    </dataValidation>
    <dataValidation type="date" operator="greaterThanOrEqual" allowBlank="1" showInputMessage="1" showErrorMessage="1" error="正しい日付に修正してください。" sqref="H7 G5:H6 H23 H17:H21 G17:G18">
      <formula1>1</formula1>
    </dataValidation>
  </dataValidations>
  <hyperlinks>
    <hyperlink ref="G16" location="'1-(2) 従たる事務所の所在地'!A1" display="従たる事業所の記載はこちら"/>
    <hyperlink ref="G22" location="'1-(5) 役員及び評議員'!A1" display="記載はこちら"/>
    <hyperlink ref="G24" location="'2-(1-1) 本来業務（病院、診療所）'!A1" display="記載はこちら"/>
    <hyperlink ref="G26" location="'2-(2) 附帯業務'!A1" display="記載はこちら"/>
    <hyperlink ref="G27" location="'2-(3) 収益業務'!A1" display="記載はこちら"/>
    <hyperlink ref="G25" location="'2-(1-2) 本来業務（介護老人保健施設、介護医療院）'!A1" display="記載はこちら"/>
    <hyperlink ref="G28" location="'2-(4)～(9)'!A1" display="記載はこちら"/>
    <hyperlink ref="G29:G33" location="'2-(4)～(9)'!A1" display="記載はこちら"/>
  </hyperlinks>
  <pageMargins left="0.70866141732283472" right="0.70866141732283472" top="0.74803149606299213" bottom="0.74803149606299213" header="0.31496062992125984" footer="0.31496062992125984"/>
  <pageSetup paperSize="9" scale="49" fitToHeight="0" orientation="portrait" blackAndWhite="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
  <sheetViews>
    <sheetView workbookViewId="0">
      <selection activeCell="C9" sqref="C9"/>
    </sheetView>
  </sheetViews>
  <sheetFormatPr defaultColWidth="9" defaultRowHeight="15" x14ac:dyDescent="0.45"/>
  <cols>
    <col min="1" max="1" width="13.09765625" style="40" bestFit="1" customWidth="1"/>
    <col min="2" max="3" width="16.09765625" style="40" bestFit="1" customWidth="1"/>
    <col min="4" max="4" width="15.3984375" style="40" bestFit="1" customWidth="1"/>
    <col min="5" max="5" width="20.59765625" style="40" bestFit="1" customWidth="1"/>
    <col min="6" max="7" width="13.09765625" style="40" bestFit="1" customWidth="1"/>
    <col min="8" max="8" width="9.09765625" style="40" bestFit="1" customWidth="1"/>
    <col min="9" max="9" width="13.09765625" style="40" bestFit="1" customWidth="1"/>
    <col min="10" max="10" width="10.09765625" style="40" bestFit="1" customWidth="1"/>
    <col min="11" max="11" width="8.3984375" style="40" bestFit="1" customWidth="1"/>
    <col min="12" max="13" width="16.09765625" style="40" bestFit="1" customWidth="1"/>
    <col min="14" max="15" width="5.5" style="40" bestFit="1" customWidth="1"/>
    <col min="16" max="16" width="20.59765625" style="40" bestFit="1" customWidth="1"/>
    <col min="17" max="16384" width="9" style="40"/>
  </cols>
  <sheetData>
    <row r="1" spans="1:16" x14ac:dyDescent="0.45">
      <c r="A1" s="40" t="s">
        <v>137</v>
      </c>
      <c r="B1" s="40" t="s">
        <v>138</v>
      </c>
      <c r="C1" s="40" t="s">
        <v>139</v>
      </c>
      <c r="D1" s="40" t="s">
        <v>6</v>
      </c>
      <c r="E1" s="40" t="s">
        <v>140</v>
      </c>
      <c r="F1" s="40" t="s">
        <v>141</v>
      </c>
      <c r="G1" s="40" t="s">
        <v>142</v>
      </c>
      <c r="H1" s="40" t="s">
        <v>143</v>
      </c>
      <c r="I1" s="40" t="s">
        <v>144</v>
      </c>
      <c r="J1" s="40" t="s">
        <v>145</v>
      </c>
      <c r="K1" s="40" t="s">
        <v>146</v>
      </c>
      <c r="L1" s="40" t="s">
        <v>147</v>
      </c>
      <c r="M1" s="40" t="s">
        <v>148</v>
      </c>
      <c r="N1" s="40" t="s">
        <v>149</v>
      </c>
      <c r="O1" s="40" t="s">
        <v>150</v>
      </c>
      <c r="P1" s="40" t="s">
        <v>151</v>
      </c>
    </row>
    <row r="2" spans="1:16" x14ac:dyDescent="0.45">
      <c r="A2" s="40">
        <f>IF(ISNA(VLOOKUP(A1,事業報告書!$C:$G,5,FALSE)),0,IF(ISBLANK(VLOOKUP(A1,事業報告書!$C:$G,5,FALSE)),"",VLOOKUP(A1,事業報告書!$C:$G,5,FALSE)))</f>
        <v>0</v>
      </c>
      <c r="B2" s="72">
        <f>IF(ISNA(VLOOKUP(B1,事業報告書!$E:$G,3,FALSE)),0,IF(ISBLANK(VLOOKUP(B1,事業報告書!$E:$G,3,FALSE)),"",VLOOKUP(B1,事業報告書!$E:$G,3,FALSE)))</f>
        <v>44378</v>
      </c>
      <c r="C2" s="72">
        <f>IF(ISNA(VLOOKUP(C1,事業報告書!$E:$G,3,FALSE)),0,IF(ISBLANK(VLOOKUP(C1,事業報告書!$E:$G,3,FALSE)),"",VLOOKUP(C1,事業報告書!$E:$G,3,FALSE)))</f>
        <v>44742</v>
      </c>
      <c r="D2" s="40" t="str">
        <f>IF(ISNA(VLOOKUP(D1,事業報告書!$E:$G,3,FALSE)),0,IF(ISBLANK(VLOOKUP(D1,事業報告書!$E:$G,3,FALSE)),"",VLOOKUP(D1,事業報告書!$E:$G,3,FALSE)))</f>
        <v>医療法人社団　ゆした歯科医院</v>
      </c>
      <c r="E2" s="40" t="str">
        <f>IF(ISNA(VLOOKUP(E1,事業報告書!$F:$G,2,FALSE)),0,IF(ISBLANK(VLOOKUP(E1,事業報告書!$F:$G,2,FALSE)),"",VLOOKUP(E1,事業報告書!$F:$G,2,FALSE)))</f>
        <v>社団（出資持分なし）</v>
      </c>
      <c r="F2" s="40" t="str">
        <f>IF(ISNA(VLOOKUP(F1,事業報告書!$F:$G,2,FALSE)),0,IF(ISBLANK(VLOOKUP(F1,事業報告書!$F:$G,2,FALSE)),"",VLOOKUP(F1,事業報告書!$F:$G,2,FALSE)))</f>
        <v>その他</v>
      </c>
      <c r="G2" s="40" t="str">
        <f>IF(ISNA(VLOOKUP(G1,事業報告書!$F:$G,2,FALSE)),0,IF(ISBLANK(VLOOKUP(G1,事業報告書!$F:$G,2,FALSE)),"",VLOOKUP(G1,事業報告書!$F:$G,2,FALSE)))</f>
        <v>基金制度採用</v>
      </c>
      <c r="H2" s="40" t="str">
        <f>IF(ISNA(VLOOKUP(H1,事業報告書!$F:$G,2,FALSE)),0,IF(ISBLANK(VLOOKUP(H1,事業報告書!$F:$G,2,FALSE)),"",VLOOKUP(H1,事業報告書!$F:$G,2,FALSE)))</f>
        <v>岐阜県</v>
      </c>
      <c r="I2" s="40" t="str">
        <f>IF(ISNA(VLOOKUP(I1,事業報告書!$F:$G,2,FALSE)),0,IF(ISBLANK(VLOOKUP(I1,事業報告書!$F:$G,2,FALSE)),"",VLOOKUP(I1,事業報告書!$F:$G,2,FALSE)))</f>
        <v>岐阜市</v>
      </c>
      <c r="J2" s="40" t="str">
        <f>IF(ISNA(VLOOKUP(J1,事業報告書!$F:$G,2,FALSE)),0,IF(ISBLANK(VLOOKUP(J1,事業報告書!$F:$G,2,FALSE)),"",VLOOKUP(J1,事業報告書!$F:$G,2,FALSE)))</f>
        <v>長良福光５０番地１</v>
      </c>
      <c r="K2" s="40" t="str">
        <f>IF(ISNA(VLOOKUP(K1,事業報告書!$F:$G,2,FALSE)),0,IF(ISBLANK(VLOOKUP(K1,事業報告書!$F:$G,2,FALSE)),"",VLOOKUP(K1,事業報告書!$F:$G,2,FALSE)))</f>
        <v/>
      </c>
      <c r="L2" s="72">
        <f>IF(ISNA(VLOOKUP(L1,事業報告書!$E:$G,3,FALSE)),0,IF(ISBLANK(VLOOKUP(L1,事業報告書!$E:$G,3,FALSE)),"",VLOOKUP(L1,事業報告書!$E:$G,3,FALSE)))</f>
        <v>41477</v>
      </c>
      <c r="M2" s="72">
        <f>IF(ISNA(VLOOKUP(M1,事業報告書!$E:$G,3,FALSE)),0,IF(ISBLANK(VLOOKUP(M1,事業報告書!$E:$G,3,FALSE)),"",VLOOKUP(M1,事業報告書!$E:$G,3,FALSE)))</f>
        <v>41498</v>
      </c>
      <c r="N2" s="40" t="str">
        <f>IF(ISNA(VLOOKUP(N1,事業報告書!$F:$G,2,FALSE)),0,IF(ISBLANK(VLOOKUP(N1,事業報告書!$F:$G,2,FALSE)),"",VLOOKUP(N1,事業報告書!$F:$G,2,FALSE)))</f>
        <v>湯下</v>
      </c>
      <c r="O2" s="40" t="str">
        <f>IF(ISNA(VLOOKUP(O1,事業報告書!$F:$G,2,FALSE)),0,IF(ISBLANK(VLOOKUP(O1,事業報告書!$F:$G,2,FALSE)),"",VLOOKUP(O1,事業報告書!$F:$G,2,FALSE)))</f>
        <v>耕平</v>
      </c>
      <c r="P2" s="40" t="str">
        <f>IF(ISNA(VLOOKUP(P1,事業報告書!$E:$G,3,FALSE)),0,IF(ISBLANK(VLOOKUP(P1,事業報告書!$E:$G,3,FALSE)),"",VLOOKUP(P1,事業報告書!$E:$G,3,FALSE)))</f>
        <v>4名</v>
      </c>
    </row>
  </sheetData>
  <sheetProtection sheet="1" objects="1" scenarios="1" selectLockedCells="1" selectUnlockedCells="1"/>
  <phoneticPr fontId="1"/>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1"/>
  <sheetViews>
    <sheetView showGridLines="0" zoomScaleNormal="100" zoomScaleSheetLayoutView="100" workbookViewId="0">
      <selection activeCell="C9" sqref="C9"/>
    </sheetView>
  </sheetViews>
  <sheetFormatPr defaultColWidth="9" defaultRowHeight="17.25" customHeight="1" x14ac:dyDescent="0.45"/>
  <cols>
    <col min="1" max="2" width="3.09765625" style="40" customWidth="1"/>
    <col min="3" max="3" width="11.09765625" style="40" customWidth="1"/>
    <col min="4" max="4" width="23.59765625" style="40" customWidth="1"/>
    <col min="5" max="5" width="31.5" style="40" customWidth="1"/>
    <col min="6" max="6" width="28.59765625" style="40" customWidth="1"/>
    <col min="7" max="7" width="3.09765625" style="40" customWidth="1"/>
    <col min="8" max="42" width="9" style="40" customWidth="1"/>
    <col min="43" max="16384" width="9" style="40"/>
  </cols>
  <sheetData>
    <row r="1" spans="1:6" ht="17.25" customHeight="1" x14ac:dyDescent="0.45">
      <c r="A1" s="38" t="s">
        <v>72</v>
      </c>
      <c r="B1" s="39"/>
    </row>
    <row r="2" spans="1:6" s="13" customFormat="1" ht="15" x14ac:dyDescent="0.45">
      <c r="A2" s="13" t="s">
        <v>73</v>
      </c>
    </row>
    <row r="3" spans="1:6" s="13" customFormat="1" ht="9" customHeight="1" x14ac:dyDescent="0.45"/>
    <row r="4" spans="1:6" ht="30" customHeight="1" x14ac:dyDescent="0.45">
      <c r="B4" s="3" t="s">
        <v>40</v>
      </c>
      <c r="C4" s="41"/>
      <c r="D4" s="41"/>
      <c r="E4" s="41"/>
      <c r="F4" s="50"/>
    </row>
    <row r="5" spans="1:6" ht="17.25" customHeight="1" x14ac:dyDescent="0.45">
      <c r="B5" s="42" t="s">
        <v>71</v>
      </c>
      <c r="C5" s="43"/>
      <c r="D5" s="43"/>
      <c r="E5" s="43"/>
      <c r="F5" s="51"/>
    </row>
    <row r="6" spans="1:6" ht="15" x14ac:dyDescent="0.45">
      <c r="B6" s="44"/>
      <c r="C6" s="53" t="s">
        <v>45</v>
      </c>
      <c r="D6" s="53" t="s">
        <v>46</v>
      </c>
      <c r="E6" s="53" t="s">
        <v>47</v>
      </c>
      <c r="F6" s="53" t="s">
        <v>48</v>
      </c>
    </row>
    <row r="7" spans="1:6" s="26" customFormat="1" ht="17.25" customHeight="1" x14ac:dyDescent="0.45">
      <c r="B7" s="27"/>
      <c r="C7" s="28"/>
      <c r="D7" s="28"/>
      <c r="E7" s="28"/>
      <c r="F7" s="28"/>
    </row>
    <row r="8" spans="1:6" s="26" customFormat="1" ht="17.25" customHeight="1" x14ac:dyDescent="0.45">
      <c r="B8" s="27"/>
      <c r="C8" s="28"/>
      <c r="D8" s="28"/>
      <c r="E8" s="28"/>
      <c r="F8" s="28"/>
    </row>
    <row r="9" spans="1:6" s="26" customFormat="1" ht="17.25" customHeight="1" x14ac:dyDescent="0.45">
      <c r="B9" s="27"/>
      <c r="C9" s="28"/>
      <c r="D9" s="28"/>
      <c r="E9" s="28"/>
      <c r="F9" s="28"/>
    </row>
    <row r="10" spans="1:6" s="26" customFormat="1" ht="17.25" customHeight="1" x14ac:dyDescent="0.45">
      <c r="B10" s="27"/>
      <c r="C10" s="28"/>
      <c r="D10" s="28"/>
      <c r="E10" s="28"/>
      <c r="F10" s="28"/>
    </row>
    <row r="11" spans="1:6" s="26" customFormat="1" ht="17.25" customHeight="1" x14ac:dyDescent="0.45">
      <c r="B11" s="27"/>
      <c r="C11" s="28"/>
      <c r="D11" s="28"/>
      <c r="E11" s="28"/>
      <c r="F11" s="28"/>
    </row>
    <row r="12" spans="1:6" s="26" customFormat="1" ht="17.25" customHeight="1" x14ac:dyDescent="0.45">
      <c r="B12" s="27"/>
      <c r="C12" s="28"/>
      <c r="D12" s="28"/>
      <c r="E12" s="28"/>
      <c r="F12" s="28"/>
    </row>
    <row r="13" spans="1:6" s="26" customFormat="1" ht="17.25" customHeight="1" x14ac:dyDescent="0.45">
      <c r="B13" s="27"/>
      <c r="C13" s="28"/>
      <c r="D13" s="28"/>
      <c r="E13" s="28"/>
      <c r="F13" s="28"/>
    </row>
    <row r="14" spans="1:6" s="26" customFormat="1" ht="17.25" customHeight="1" x14ac:dyDescent="0.45">
      <c r="B14" s="27"/>
      <c r="C14" s="28"/>
      <c r="D14" s="28"/>
      <c r="E14" s="28"/>
      <c r="F14" s="28"/>
    </row>
    <row r="15" spans="1:6" s="26" customFormat="1" ht="17.25" customHeight="1" x14ac:dyDescent="0.45">
      <c r="B15" s="27"/>
      <c r="C15" s="28"/>
      <c r="D15" s="28"/>
      <c r="E15" s="28"/>
      <c r="F15" s="28"/>
    </row>
    <row r="16" spans="1:6" s="26" customFormat="1" ht="17.25" customHeight="1" x14ac:dyDescent="0.45">
      <c r="B16" s="27"/>
      <c r="C16" s="28"/>
      <c r="D16" s="28"/>
      <c r="E16" s="28"/>
      <c r="F16" s="28"/>
    </row>
    <row r="17" spans="2:6" s="26" customFormat="1" ht="17.25" customHeight="1" x14ac:dyDescent="0.45">
      <c r="B17" s="27"/>
      <c r="C17" s="28"/>
      <c r="D17" s="28"/>
      <c r="E17" s="28"/>
      <c r="F17" s="28"/>
    </row>
    <row r="18" spans="2:6" s="26" customFormat="1" ht="17.25" customHeight="1" x14ac:dyDescent="0.45">
      <c r="B18" s="27"/>
      <c r="C18" s="28"/>
      <c r="D18" s="28"/>
      <c r="E18" s="28"/>
      <c r="F18" s="28"/>
    </row>
    <row r="19" spans="2:6" s="26" customFormat="1" ht="17.25" customHeight="1" x14ac:dyDescent="0.45">
      <c r="B19" s="27"/>
      <c r="C19" s="28"/>
      <c r="D19" s="28"/>
      <c r="E19" s="28"/>
      <c r="F19" s="28"/>
    </row>
    <row r="20" spans="2:6" s="26" customFormat="1" ht="17.25" customHeight="1" x14ac:dyDescent="0.45">
      <c r="B20" s="27"/>
      <c r="C20" s="28"/>
      <c r="D20" s="28"/>
      <c r="E20" s="28"/>
      <c r="F20" s="28"/>
    </row>
    <row r="21" spans="2:6" s="26" customFormat="1" ht="17.25" customHeight="1" x14ac:dyDescent="0.45">
      <c r="B21" s="29"/>
      <c r="C21" s="28"/>
      <c r="D21" s="28"/>
      <c r="E21" s="28"/>
      <c r="F21" s="28"/>
    </row>
  </sheetData>
  <sheetProtection sheet="1" objects="1" scenarios="1" deleteRows="0"/>
  <protectedRanges>
    <protectedRange sqref="C7:F21" name="住所"/>
  </protectedRanges>
  <phoneticPr fontId="1"/>
  <dataValidations count="1">
    <dataValidation type="list" allowBlank="1" showInputMessage="1" showErrorMessage="1" sqref="C7:C21">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s>
  <hyperlinks>
    <hyperlink ref="A1" location="事業報告書!A1" display="戻る"/>
  </hyperlinks>
  <pageMargins left="0.70866141732283472" right="0.70866141732283472" top="0.74803149606299213" bottom="0.74803149606299213" header="0.31496062992125984" footer="0.31496062992125984"/>
  <pageSetup paperSize="9" scale="77" fitToHeight="0" orientation="portrait" blackAndWhite="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7"/>
  <sheetViews>
    <sheetView showGridLines="0" zoomScaleNormal="100" zoomScaleSheetLayoutView="100" workbookViewId="0">
      <selection activeCell="C9" sqref="C9"/>
    </sheetView>
  </sheetViews>
  <sheetFormatPr defaultColWidth="9" defaultRowHeight="17.25" customHeight="1" x14ac:dyDescent="0.45"/>
  <cols>
    <col min="1" max="1" width="3.09765625" style="40" customWidth="1"/>
    <col min="2" max="2" width="3.59765625" style="40" customWidth="1"/>
    <col min="3" max="3" width="10.09765625" style="40" customWidth="1"/>
    <col min="4" max="5" width="10.59765625" style="40" customWidth="1"/>
    <col min="6" max="6" width="49.3984375" style="40" customWidth="1"/>
    <col min="7" max="7" width="3.09765625" style="40" customWidth="1"/>
    <col min="8" max="41" width="9" style="40" customWidth="1"/>
    <col min="42" max="16384" width="9" style="40"/>
  </cols>
  <sheetData>
    <row r="1" spans="1:6" ht="17.25" customHeight="1" x14ac:dyDescent="0.45">
      <c r="A1" s="38" t="s">
        <v>72</v>
      </c>
      <c r="B1" s="39"/>
    </row>
    <row r="2" spans="1:6" s="13" customFormat="1" ht="15" x14ac:dyDescent="0.45">
      <c r="A2" s="13" t="s">
        <v>75</v>
      </c>
    </row>
    <row r="3" spans="1:6" s="13" customFormat="1" ht="9" customHeight="1" x14ac:dyDescent="0.45"/>
    <row r="4" spans="1:6" ht="30" customHeight="1" x14ac:dyDescent="0.45">
      <c r="B4" s="3" t="s">
        <v>40</v>
      </c>
      <c r="C4" s="41"/>
      <c r="D4" s="41"/>
      <c r="E4" s="41"/>
      <c r="F4" s="50"/>
    </row>
    <row r="5" spans="1:6" ht="17.25" customHeight="1" x14ac:dyDescent="0.45">
      <c r="B5" s="42" t="s">
        <v>76</v>
      </c>
      <c r="C5" s="43"/>
      <c r="D5" s="43"/>
      <c r="E5" s="43"/>
      <c r="F5" s="51"/>
    </row>
    <row r="6" spans="1:6" ht="17.25" customHeight="1" x14ac:dyDescent="0.45">
      <c r="B6" s="44"/>
      <c r="C6" s="55" t="s">
        <v>13</v>
      </c>
      <c r="D6" s="55" t="s">
        <v>14</v>
      </c>
      <c r="E6" s="55" t="s">
        <v>15</v>
      </c>
      <c r="F6" s="55" t="s">
        <v>1</v>
      </c>
    </row>
    <row r="7" spans="1:6" s="26" customFormat="1" ht="17.25" customHeight="1" x14ac:dyDescent="0.45">
      <c r="B7" s="27"/>
      <c r="C7" s="28" t="s">
        <v>16</v>
      </c>
      <c r="D7" s="28" t="s">
        <v>163</v>
      </c>
      <c r="E7" s="28" t="s">
        <v>164</v>
      </c>
      <c r="F7" s="28" t="s">
        <v>169</v>
      </c>
    </row>
    <row r="8" spans="1:6" s="26" customFormat="1" ht="17.25" customHeight="1" x14ac:dyDescent="0.45">
      <c r="B8" s="27"/>
      <c r="C8" s="28" t="s">
        <v>16</v>
      </c>
      <c r="D8" s="28" t="s">
        <v>163</v>
      </c>
      <c r="E8" s="28" t="s">
        <v>165</v>
      </c>
      <c r="F8" s="28"/>
    </row>
    <row r="9" spans="1:6" s="26" customFormat="1" ht="17.25" customHeight="1" x14ac:dyDescent="0.45">
      <c r="B9" s="27"/>
      <c r="C9" s="28" t="s">
        <v>16</v>
      </c>
      <c r="D9" s="28" t="s">
        <v>163</v>
      </c>
      <c r="E9" s="28" t="s">
        <v>166</v>
      </c>
      <c r="F9" s="28"/>
    </row>
    <row r="10" spans="1:6" s="26" customFormat="1" ht="17.25" customHeight="1" x14ac:dyDescent="0.45">
      <c r="B10" s="27"/>
      <c r="C10" s="28" t="s">
        <v>17</v>
      </c>
      <c r="D10" s="28" t="s">
        <v>167</v>
      </c>
      <c r="E10" s="28" t="s">
        <v>168</v>
      </c>
      <c r="F10" s="28"/>
    </row>
    <row r="11" spans="1:6" s="26" customFormat="1" ht="17.25" customHeight="1" x14ac:dyDescent="0.45">
      <c r="B11" s="27"/>
      <c r="C11" s="28"/>
      <c r="D11" s="28"/>
      <c r="E11" s="28"/>
      <c r="F11" s="28"/>
    </row>
    <row r="12" spans="1:6" s="26" customFormat="1" ht="17.25" customHeight="1" x14ac:dyDescent="0.45">
      <c r="B12" s="27"/>
      <c r="C12" s="28"/>
      <c r="D12" s="28"/>
      <c r="E12" s="28"/>
      <c r="F12" s="28"/>
    </row>
    <row r="13" spans="1:6" s="26" customFormat="1" ht="17.25" customHeight="1" x14ac:dyDescent="0.45">
      <c r="B13" s="27"/>
      <c r="C13" s="28"/>
      <c r="D13" s="28"/>
      <c r="E13" s="28"/>
      <c r="F13" s="28"/>
    </row>
    <row r="14" spans="1:6" s="26" customFormat="1" ht="17.25" customHeight="1" x14ac:dyDescent="0.45">
      <c r="B14" s="27"/>
      <c r="C14" s="28"/>
      <c r="D14" s="28"/>
      <c r="E14" s="28"/>
      <c r="F14" s="28"/>
    </row>
    <row r="15" spans="1:6" s="26" customFormat="1" ht="17.25" customHeight="1" x14ac:dyDescent="0.45">
      <c r="B15" s="27"/>
      <c r="C15" s="28"/>
      <c r="D15" s="28"/>
      <c r="E15" s="28"/>
      <c r="F15" s="28"/>
    </row>
    <row r="16" spans="1:6" s="26" customFormat="1" ht="17.25" customHeight="1" x14ac:dyDescent="0.45">
      <c r="B16" s="27"/>
      <c r="C16" s="28"/>
      <c r="D16" s="28"/>
      <c r="E16" s="28"/>
      <c r="F16" s="28"/>
    </row>
    <row r="17" spans="2:6" s="26" customFormat="1" ht="17.25" customHeight="1" x14ac:dyDescent="0.45">
      <c r="B17" s="27"/>
      <c r="C17" s="28"/>
      <c r="D17" s="28"/>
      <c r="E17" s="28"/>
      <c r="F17" s="28"/>
    </row>
    <row r="18" spans="2:6" s="26" customFormat="1" ht="17.25" customHeight="1" x14ac:dyDescent="0.45">
      <c r="B18" s="27"/>
      <c r="C18" s="28"/>
      <c r="D18" s="28"/>
      <c r="E18" s="28"/>
      <c r="F18" s="28"/>
    </row>
    <row r="19" spans="2:6" s="26" customFormat="1" ht="17.25" customHeight="1" x14ac:dyDescent="0.45">
      <c r="B19" s="27"/>
      <c r="C19" s="28"/>
      <c r="D19" s="28"/>
      <c r="E19" s="28"/>
      <c r="F19" s="28"/>
    </row>
    <row r="20" spans="2:6" s="26" customFormat="1" ht="17.25" customHeight="1" x14ac:dyDescent="0.45">
      <c r="B20" s="27"/>
      <c r="C20" s="28"/>
      <c r="D20" s="28"/>
      <c r="E20" s="28"/>
      <c r="F20" s="28"/>
    </row>
    <row r="21" spans="2:6" s="26" customFormat="1" ht="17.25" customHeight="1" x14ac:dyDescent="0.45">
      <c r="B21" s="29"/>
      <c r="C21" s="28"/>
      <c r="D21" s="28"/>
      <c r="E21" s="28"/>
      <c r="F21" s="28"/>
    </row>
    <row r="22" spans="2:6" ht="17.25" customHeight="1" x14ac:dyDescent="0.45">
      <c r="B22" s="40" t="s">
        <v>27</v>
      </c>
      <c r="C22" s="40" t="s">
        <v>29</v>
      </c>
    </row>
    <row r="23" spans="2:6" ht="17.25" customHeight="1" x14ac:dyDescent="0.45">
      <c r="C23" s="60" t="s">
        <v>30</v>
      </c>
    </row>
    <row r="24" spans="2:6" ht="17.25" customHeight="1" x14ac:dyDescent="0.45">
      <c r="C24" s="40" t="s">
        <v>31</v>
      </c>
    </row>
    <row r="25" spans="2:6" ht="17.25" customHeight="1" x14ac:dyDescent="0.45">
      <c r="C25" s="60" t="s">
        <v>32</v>
      </c>
    </row>
    <row r="26" spans="2:6" ht="17.25" customHeight="1" x14ac:dyDescent="0.45">
      <c r="C26" s="60" t="s">
        <v>28</v>
      </c>
    </row>
    <row r="27" spans="2:6" ht="17.25" customHeight="1" x14ac:dyDescent="0.45">
      <c r="C27" s="40" t="s">
        <v>26</v>
      </c>
    </row>
  </sheetData>
  <sheetProtection sheet="1" objects="1" scenarios="1" deleteRows="0"/>
  <protectedRanges>
    <protectedRange sqref="C7:F21" name="役員及び評議員"/>
  </protectedRanges>
  <phoneticPr fontId="1"/>
  <dataValidations count="1">
    <dataValidation type="list" allowBlank="1" showInputMessage="1" showErrorMessage="1" sqref="C7:C21">
      <formula1>"理事,監事,評議員"</formula1>
    </dataValidation>
  </dataValidations>
  <hyperlinks>
    <hyperlink ref="A1" location="事業報告書!A1" display="戻る"/>
  </hyperlinks>
  <pageMargins left="0.70866141732283472" right="0.70866141732283472" top="0.74803149606299213" bottom="0.74803149606299213" header="0.31496062992125984" footer="0.31496062992125984"/>
  <pageSetup paperSize="9" scale="88" fitToHeight="0" orientation="portrait" blackAndWhite="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6"/>
  <sheetViews>
    <sheetView showGridLines="0" zoomScaleNormal="100" zoomScaleSheetLayoutView="100" workbookViewId="0">
      <selection activeCell="C9" sqref="C9"/>
    </sheetView>
  </sheetViews>
  <sheetFormatPr defaultColWidth="9" defaultRowHeight="15" x14ac:dyDescent="0.45"/>
  <cols>
    <col min="1" max="1" width="3.09765625" style="40" customWidth="1"/>
    <col min="2" max="2" width="3.59765625" style="40" customWidth="1"/>
    <col min="3" max="3" width="16.3984375" style="40" bestFit="1" customWidth="1"/>
    <col min="4" max="4" width="27" style="40" customWidth="1"/>
    <col min="5" max="5" width="35.09765625" style="40" bestFit="1" customWidth="1"/>
    <col min="6" max="6" width="35.09765625" style="40" customWidth="1"/>
    <col min="7" max="7" width="11.09765625" style="40" bestFit="1" customWidth="1"/>
    <col min="8" max="11" width="9.09765625" style="40" bestFit="1" customWidth="1"/>
    <col min="12" max="12" width="11.09765625" style="40" bestFit="1" customWidth="1"/>
    <col min="13" max="13" width="9.09765625" style="40" bestFit="1" customWidth="1"/>
    <col min="14" max="16384" width="9" style="40"/>
  </cols>
  <sheetData>
    <row r="1" spans="1:13" ht="17.25" customHeight="1" x14ac:dyDescent="0.45">
      <c r="A1" s="38" t="s">
        <v>72</v>
      </c>
      <c r="B1" s="39"/>
    </row>
    <row r="2" spans="1:13" s="13" customFormat="1" x14ac:dyDescent="0.45">
      <c r="A2" s="13" t="s">
        <v>77</v>
      </c>
    </row>
    <row r="3" spans="1:13" s="13" customFormat="1" ht="9" customHeight="1" x14ac:dyDescent="0.45"/>
    <row r="4" spans="1:13" ht="30" customHeight="1" x14ac:dyDescent="0.45">
      <c r="B4" s="3" t="s">
        <v>40</v>
      </c>
      <c r="C4" s="41"/>
      <c r="D4" s="41"/>
      <c r="E4" s="41"/>
      <c r="F4" s="41"/>
      <c r="G4" s="41"/>
      <c r="H4" s="41"/>
      <c r="I4" s="46"/>
      <c r="J4" s="46"/>
      <c r="K4" s="46"/>
      <c r="L4" s="46"/>
      <c r="M4" s="47"/>
    </row>
    <row r="5" spans="1:13" x14ac:dyDescent="0.45">
      <c r="B5" s="44" t="s">
        <v>78</v>
      </c>
      <c r="M5" s="51"/>
    </row>
    <row r="6" spans="1:13" x14ac:dyDescent="0.45">
      <c r="B6" s="44"/>
      <c r="C6" s="40" t="s">
        <v>135</v>
      </c>
      <c r="M6" s="59"/>
    </row>
    <row r="7" spans="1:13" x14ac:dyDescent="0.45">
      <c r="B7" s="44"/>
      <c r="C7" s="45"/>
      <c r="D7" s="45"/>
      <c r="E7" s="45"/>
      <c r="F7" s="63"/>
      <c r="G7" s="48" t="s">
        <v>80</v>
      </c>
      <c r="H7" s="46"/>
      <c r="I7" s="46"/>
      <c r="J7" s="46"/>
      <c r="K7" s="46"/>
      <c r="L7" s="46"/>
      <c r="M7" s="47"/>
    </row>
    <row r="8" spans="1:13" x14ac:dyDescent="0.45">
      <c r="B8" s="44"/>
      <c r="C8" s="49" t="s">
        <v>0</v>
      </c>
      <c r="D8" s="49" t="s">
        <v>2</v>
      </c>
      <c r="E8" s="49" t="s">
        <v>25</v>
      </c>
      <c r="F8" s="64" t="s">
        <v>134</v>
      </c>
      <c r="G8" s="55" t="s">
        <v>81</v>
      </c>
      <c r="H8" s="55" t="s">
        <v>82</v>
      </c>
      <c r="I8" s="55" t="s">
        <v>132</v>
      </c>
      <c r="J8" s="55" t="s">
        <v>133</v>
      </c>
      <c r="K8" s="55" t="s">
        <v>83</v>
      </c>
      <c r="L8" s="55" t="s">
        <v>84</v>
      </c>
      <c r="M8" s="55" t="s">
        <v>85</v>
      </c>
    </row>
    <row r="9" spans="1:13" s="26" customFormat="1" x14ac:dyDescent="0.45">
      <c r="B9" s="27"/>
      <c r="C9" s="61" t="s">
        <v>18</v>
      </c>
      <c r="D9" s="61" t="s">
        <v>170</v>
      </c>
      <c r="E9" s="61"/>
      <c r="F9" s="61" t="s">
        <v>171</v>
      </c>
      <c r="G9" s="61">
        <v>0</v>
      </c>
      <c r="H9" s="61">
        <v>0</v>
      </c>
      <c r="I9" s="61">
        <v>0</v>
      </c>
      <c r="J9" s="61">
        <v>0</v>
      </c>
      <c r="K9" s="61">
        <v>0</v>
      </c>
      <c r="L9" s="61">
        <v>0</v>
      </c>
      <c r="M9" s="61">
        <v>0</v>
      </c>
    </row>
    <row r="10" spans="1:13" s="26" customFormat="1" x14ac:dyDescent="0.45">
      <c r="B10" s="27"/>
      <c r="C10" s="61"/>
      <c r="D10" s="61"/>
      <c r="E10" s="61"/>
      <c r="F10" s="61"/>
      <c r="G10" s="61"/>
      <c r="H10" s="61"/>
      <c r="I10" s="61"/>
      <c r="J10" s="61"/>
      <c r="K10" s="61"/>
      <c r="L10" s="61"/>
      <c r="M10" s="61"/>
    </row>
    <row r="11" spans="1:13" s="26" customFormat="1" x14ac:dyDescent="0.45">
      <c r="B11" s="27"/>
      <c r="C11" s="28"/>
      <c r="D11" s="28"/>
      <c r="E11" s="28"/>
      <c r="F11" s="28"/>
      <c r="G11" s="28"/>
      <c r="H11" s="28"/>
      <c r="I11" s="28"/>
      <c r="J11" s="28"/>
      <c r="K11" s="28"/>
      <c r="L11" s="28"/>
      <c r="M11" s="28"/>
    </row>
    <row r="12" spans="1:13" s="26" customFormat="1" x14ac:dyDescent="0.45">
      <c r="B12" s="27"/>
      <c r="C12" s="28"/>
      <c r="D12" s="28"/>
      <c r="E12" s="28"/>
      <c r="F12" s="28"/>
      <c r="G12" s="28"/>
      <c r="H12" s="28"/>
      <c r="I12" s="28"/>
      <c r="J12" s="28"/>
      <c r="K12" s="28"/>
      <c r="L12" s="28"/>
      <c r="M12" s="28"/>
    </row>
    <row r="13" spans="1:13" s="26" customFormat="1" x14ac:dyDescent="0.45">
      <c r="B13" s="27"/>
      <c r="C13" s="28"/>
      <c r="D13" s="28"/>
      <c r="E13" s="28"/>
      <c r="F13" s="28"/>
      <c r="G13" s="28"/>
      <c r="H13" s="28"/>
      <c r="I13" s="28"/>
      <c r="J13" s="28"/>
      <c r="K13" s="28"/>
      <c r="L13" s="28"/>
      <c r="M13" s="28"/>
    </row>
    <row r="14" spans="1:13" s="26" customFormat="1" x14ac:dyDescent="0.45">
      <c r="B14" s="27"/>
      <c r="C14" s="28"/>
      <c r="D14" s="28"/>
      <c r="E14" s="28"/>
      <c r="F14" s="28"/>
      <c r="G14" s="28"/>
      <c r="H14" s="28"/>
      <c r="I14" s="28"/>
      <c r="J14" s="28"/>
      <c r="K14" s="28"/>
      <c r="L14" s="28"/>
      <c r="M14" s="28"/>
    </row>
    <row r="15" spans="1:13" s="26" customFormat="1" x14ac:dyDescent="0.45">
      <c r="B15" s="27"/>
      <c r="C15" s="28"/>
      <c r="D15" s="28"/>
      <c r="E15" s="28"/>
      <c r="F15" s="28"/>
      <c r="G15" s="28"/>
      <c r="H15" s="28"/>
      <c r="I15" s="28"/>
      <c r="J15" s="28"/>
      <c r="K15" s="28"/>
      <c r="L15" s="28"/>
      <c r="M15" s="28"/>
    </row>
    <row r="16" spans="1:13" s="26" customFormat="1" x14ac:dyDescent="0.45">
      <c r="B16" s="27"/>
      <c r="C16" s="28"/>
      <c r="D16" s="28"/>
      <c r="E16" s="28"/>
      <c r="F16" s="28"/>
      <c r="G16" s="28"/>
      <c r="H16" s="28"/>
      <c r="I16" s="28"/>
      <c r="J16" s="28"/>
      <c r="K16" s="28"/>
      <c r="L16" s="28"/>
      <c r="M16" s="28"/>
    </row>
    <row r="17" spans="2:13" s="26" customFormat="1" x14ac:dyDescent="0.45">
      <c r="B17" s="27"/>
      <c r="C17" s="28"/>
      <c r="D17" s="28"/>
      <c r="E17" s="28"/>
      <c r="F17" s="28"/>
      <c r="G17" s="28"/>
      <c r="H17" s="28"/>
      <c r="I17" s="28"/>
      <c r="J17" s="28"/>
      <c r="K17" s="28"/>
      <c r="L17" s="28"/>
      <c r="M17" s="28"/>
    </row>
    <row r="18" spans="2:13" s="26" customFormat="1" x14ac:dyDescent="0.45">
      <c r="B18" s="27"/>
      <c r="C18" s="28"/>
      <c r="D18" s="28"/>
      <c r="E18" s="28"/>
      <c r="F18" s="28"/>
      <c r="G18" s="28"/>
      <c r="H18" s="28"/>
      <c r="I18" s="28"/>
      <c r="J18" s="28"/>
      <c r="K18" s="28"/>
      <c r="L18" s="28"/>
      <c r="M18" s="28"/>
    </row>
    <row r="19" spans="2:13" s="26" customFormat="1" x14ac:dyDescent="0.45">
      <c r="B19" s="27"/>
      <c r="C19" s="28"/>
      <c r="D19" s="28"/>
      <c r="E19" s="28"/>
      <c r="F19" s="28"/>
      <c r="G19" s="28"/>
      <c r="H19" s="28"/>
      <c r="I19" s="28"/>
      <c r="J19" s="28"/>
      <c r="K19" s="28"/>
      <c r="L19" s="28"/>
      <c r="M19" s="28"/>
    </row>
    <row r="20" spans="2:13" s="26" customFormat="1" x14ac:dyDescent="0.45">
      <c r="B20" s="27"/>
      <c r="C20" s="28"/>
      <c r="D20" s="28"/>
      <c r="E20" s="28"/>
      <c r="F20" s="28"/>
      <c r="G20" s="28"/>
      <c r="H20" s="28"/>
      <c r="I20" s="28"/>
      <c r="J20" s="28"/>
      <c r="K20" s="28"/>
      <c r="L20" s="28"/>
      <c r="M20" s="28"/>
    </row>
    <row r="21" spans="2:13" s="26" customFormat="1" x14ac:dyDescent="0.45">
      <c r="B21" s="27"/>
      <c r="C21" s="28"/>
      <c r="D21" s="28"/>
      <c r="E21" s="28"/>
      <c r="F21" s="28"/>
      <c r="G21" s="28"/>
      <c r="H21" s="28"/>
      <c r="I21" s="28"/>
      <c r="J21" s="28"/>
      <c r="K21" s="28"/>
      <c r="L21" s="28"/>
      <c r="M21" s="28"/>
    </row>
    <row r="22" spans="2:13" s="26" customFormat="1" x14ac:dyDescent="0.45">
      <c r="B22" s="27"/>
      <c r="C22" s="28"/>
      <c r="D22" s="28"/>
      <c r="E22" s="28"/>
      <c r="F22" s="28"/>
      <c r="G22" s="28"/>
      <c r="H22" s="28"/>
      <c r="I22" s="28"/>
      <c r="J22" s="28"/>
      <c r="K22" s="28"/>
      <c r="L22" s="28"/>
      <c r="M22" s="28"/>
    </row>
    <row r="23" spans="2:13" s="26" customFormat="1" x14ac:dyDescent="0.45">
      <c r="B23" s="30"/>
      <c r="C23" s="28"/>
      <c r="D23" s="28"/>
      <c r="E23" s="28"/>
      <c r="F23" s="28"/>
      <c r="G23" s="28"/>
      <c r="H23" s="28"/>
      <c r="I23" s="28"/>
      <c r="J23" s="28"/>
      <c r="K23" s="28"/>
      <c r="L23" s="28"/>
      <c r="M23" s="28"/>
    </row>
    <row r="24" spans="2:13" x14ac:dyDescent="0.45">
      <c r="B24" s="40" t="s">
        <v>27</v>
      </c>
      <c r="C24" s="40" t="s">
        <v>34</v>
      </c>
    </row>
    <row r="25" spans="2:13" x14ac:dyDescent="0.45">
      <c r="C25" s="40" t="s">
        <v>35</v>
      </c>
    </row>
    <row r="26" spans="2:13" x14ac:dyDescent="0.45">
      <c r="C26" s="40" t="s">
        <v>33</v>
      </c>
    </row>
  </sheetData>
  <sheetProtection sheet="1" objects="1" scenarios="1" deleteRows="0"/>
  <protectedRanges>
    <protectedRange sqref="G9:M23" name="病床数"/>
    <protectedRange sqref="C9:F23" name="本来業務"/>
  </protectedRanges>
  <phoneticPr fontId="1"/>
  <dataValidations count="1">
    <dataValidation type="list" allowBlank="1" showInputMessage="1" showErrorMessage="1" sqref="C9:C23">
      <formula1>"病院,診療所"</formula1>
    </dataValidation>
  </dataValidations>
  <hyperlinks>
    <hyperlink ref="A1" location="事業報告書!A1" display="戻る"/>
  </hyperlinks>
  <pageMargins left="0.7" right="0.7" top="0.75" bottom="0.75" header="0.3" footer="0.3"/>
  <pageSetup paperSize="9" scale="42" fitToHeight="0" orientation="portrait" blackAndWhite="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6"/>
  <sheetViews>
    <sheetView showGridLines="0" zoomScaleNormal="100" zoomScaleSheetLayoutView="100" workbookViewId="0">
      <selection activeCell="C9" sqref="C9"/>
    </sheetView>
  </sheetViews>
  <sheetFormatPr defaultColWidth="9" defaultRowHeight="15" x14ac:dyDescent="0.45"/>
  <cols>
    <col min="1" max="1" width="3.09765625" style="40" customWidth="1"/>
    <col min="2" max="2" width="3.59765625" style="40" customWidth="1"/>
    <col min="3" max="3" width="16.3984375" style="40" bestFit="1" customWidth="1"/>
    <col min="4" max="4" width="27" style="40" customWidth="1"/>
    <col min="5" max="5" width="35.09765625" style="40" bestFit="1" customWidth="1"/>
    <col min="6" max="6" width="35.09765625" style="40" customWidth="1"/>
    <col min="7" max="8" width="13.09765625" style="40" customWidth="1"/>
    <col min="9" max="16384" width="9" style="40"/>
  </cols>
  <sheetData>
    <row r="1" spans="1:8" ht="17.25" customHeight="1" x14ac:dyDescent="0.45">
      <c r="A1" s="38" t="s">
        <v>72</v>
      </c>
      <c r="B1" s="39"/>
    </row>
    <row r="2" spans="1:8" s="13" customFormat="1" x14ac:dyDescent="0.45">
      <c r="A2" s="13" t="s">
        <v>77</v>
      </c>
    </row>
    <row r="3" spans="1:8" s="13" customFormat="1" ht="9" customHeight="1" x14ac:dyDescent="0.45"/>
    <row r="4" spans="1:8" ht="30" customHeight="1" x14ac:dyDescent="0.45">
      <c r="B4" s="3" t="s">
        <v>40</v>
      </c>
      <c r="C4" s="41"/>
      <c r="D4" s="41"/>
      <c r="E4" s="41"/>
      <c r="F4" s="41"/>
      <c r="G4" s="41"/>
      <c r="H4" s="50"/>
    </row>
    <row r="5" spans="1:8" x14ac:dyDescent="0.45">
      <c r="B5" s="42" t="s">
        <v>78</v>
      </c>
      <c r="C5" s="43"/>
      <c r="D5" s="43"/>
      <c r="E5" s="43"/>
      <c r="F5" s="43"/>
      <c r="G5" s="43"/>
      <c r="H5" s="51"/>
    </row>
    <row r="6" spans="1:8" x14ac:dyDescent="0.45">
      <c r="B6" s="44"/>
      <c r="C6" s="40" t="s">
        <v>136</v>
      </c>
      <c r="H6" s="59"/>
    </row>
    <row r="7" spans="1:8" x14ac:dyDescent="0.45">
      <c r="B7" s="44"/>
      <c r="C7" s="45"/>
      <c r="D7" s="45"/>
      <c r="E7" s="45"/>
      <c r="F7" s="69"/>
      <c r="G7" s="65"/>
      <c r="H7" s="51"/>
    </row>
    <row r="8" spans="1:8" x14ac:dyDescent="0.45">
      <c r="B8" s="44"/>
      <c r="C8" s="49" t="s">
        <v>0</v>
      </c>
      <c r="D8" s="49" t="s">
        <v>2</v>
      </c>
      <c r="E8" s="49" t="s">
        <v>25</v>
      </c>
      <c r="F8" s="68" t="s">
        <v>79</v>
      </c>
      <c r="G8" s="66" t="s">
        <v>86</v>
      </c>
      <c r="H8" s="71" t="s">
        <v>87</v>
      </c>
    </row>
    <row r="9" spans="1:8" s="26" customFormat="1" x14ac:dyDescent="0.45">
      <c r="B9" s="27"/>
      <c r="C9" s="61"/>
      <c r="D9" s="61"/>
      <c r="E9" s="61"/>
      <c r="F9" s="61"/>
      <c r="G9" s="61"/>
      <c r="H9" s="61"/>
    </row>
    <row r="10" spans="1:8" s="26" customFormat="1" x14ac:dyDescent="0.45">
      <c r="B10" s="27"/>
      <c r="C10" s="61"/>
      <c r="D10" s="61"/>
      <c r="E10" s="61"/>
      <c r="F10" s="61"/>
      <c r="G10" s="61"/>
      <c r="H10" s="61"/>
    </row>
    <row r="11" spans="1:8" s="26" customFormat="1" x14ac:dyDescent="0.45">
      <c r="B11" s="27"/>
      <c r="C11" s="28"/>
      <c r="D11" s="28"/>
      <c r="E11" s="28"/>
      <c r="F11" s="28"/>
      <c r="G11" s="28"/>
      <c r="H11" s="28"/>
    </row>
    <row r="12" spans="1:8" s="26" customFormat="1" x14ac:dyDescent="0.45">
      <c r="B12" s="27"/>
      <c r="C12" s="28"/>
      <c r="D12" s="28"/>
      <c r="E12" s="28"/>
      <c r="F12" s="28"/>
      <c r="G12" s="28"/>
      <c r="H12" s="28"/>
    </row>
    <row r="13" spans="1:8" s="26" customFormat="1" x14ac:dyDescent="0.45">
      <c r="B13" s="27"/>
      <c r="C13" s="28"/>
      <c r="D13" s="28"/>
      <c r="E13" s="28"/>
      <c r="F13" s="28"/>
      <c r="G13" s="28"/>
      <c r="H13" s="28"/>
    </row>
    <row r="14" spans="1:8" s="26" customFormat="1" x14ac:dyDescent="0.45">
      <c r="B14" s="27"/>
      <c r="C14" s="28"/>
      <c r="D14" s="28"/>
      <c r="E14" s="28"/>
      <c r="F14" s="28"/>
      <c r="G14" s="28"/>
      <c r="H14" s="28"/>
    </row>
    <row r="15" spans="1:8" s="26" customFormat="1" x14ac:dyDescent="0.45">
      <c r="B15" s="27"/>
      <c r="C15" s="28"/>
      <c r="D15" s="28"/>
      <c r="E15" s="28"/>
      <c r="F15" s="28"/>
      <c r="G15" s="28"/>
      <c r="H15" s="28"/>
    </row>
    <row r="16" spans="1:8" s="26" customFormat="1" x14ac:dyDescent="0.45">
      <c r="B16" s="27"/>
      <c r="C16" s="28"/>
      <c r="D16" s="28"/>
      <c r="E16" s="28"/>
      <c r="F16" s="28"/>
      <c r="G16" s="28"/>
      <c r="H16" s="28"/>
    </row>
    <row r="17" spans="2:8" s="26" customFormat="1" x14ac:dyDescent="0.45">
      <c r="B17" s="27"/>
      <c r="C17" s="28"/>
      <c r="D17" s="28"/>
      <c r="E17" s="28"/>
      <c r="F17" s="28"/>
      <c r="G17" s="28"/>
      <c r="H17" s="28"/>
    </row>
    <row r="18" spans="2:8" s="26" customFormat="1" x14ac:dyDescent="0.45">
      <c r="B18" s="27"/>
      <c r="C18" s="28"/>
      <c r="D18" s="28"/>
      <c r="E18" s="28"/>
      <c r="F18" s="28"/>
      <c r="G18" s="28"/>
      <c r="H18" s="28"/>
    </row>
    <row r="19" spans="2:8" s="26" customFormat="1" x14ac:dyDescent="0.45">
      <c r="B19" s="27"/>
      <c r="C19" s="28"/>
      <c r="D19" s="28"/>
      <c r="E19" s="28"/>
      <c r="F19" s="28"/>
      <c r="G19" s="28"/>
      <c r="H19" s="28"/>
    </row>
    <row r="20" spans="2:8" s="26" customFormat="1" x14ac:dyDescent="0.45">
      <c r="B20" s="27"/>
      <c r="C20" s="28"/>
      <c r="D20" s="28"/>
      <c r="E20" s="28"/>
      <c r="F20" s="28"/>
      <c r="G20" s="28"/>
      <c r="H20" s="28"/>
    </row>
    <row r="21" spans="2:8" s="26" customFormat="1" x14ac:dyDescent="0.45">
      <c r="B21" s="27"/>
      <c r="C21" s="28"/>
      <c r="D21" s="28"/>
      <c r="E21" s="28"/>
      <c r="F21" s="28"/>
      <c r="G21" s="28"/>
      <c r="H21" s="28"/>
    </row>
    <row r="22" spans="2:8" s="26" customFormat="1" x14ac:dyDescent="0.45">
      <c r="B22" s="27"/>
      <c r="C22" s="28"/>
      <c r="D22" s="28"/>
      <c r="E22" s="28"/>
      <c r="F22" s="28"/>
      <c r="G22" s="28"/>
      <c r="H22" s="28"/>
    </row>
    <row r="23" spans="2:8" s="26" customFormat="1" x14ac:dyDescent="0.45">
      <c r="B23" s="30"/>
      <c r="C23" s="28"/>
      <c r="D23" s="28"/>
      <c r="E23" s="28"/>
      <c r="F23" s="28"/>
      <c r="G23" s="28"/>
      <c r="H23" s="28"/>
    </row>
    <row r="24" spans="2:8" x14ac:dyDescent="0.45">
      <c r="B24" s="40" t="s">
        <v>27</v>
      </c>
      <c r="C24" s="40" t="s">
        <v>34</v>
      </c>
    </row>
    <row r="25" spans="2:8" x14ac:dyDescent="0.45">
      <c r="C25" s="40" t="s">
        <v>35</v>
      </c>
    </row>
    <row r="26" spans="2:8" x14ac:dyDescent="0.45">
      <c r="C26" s="40" t="s">
        <v>33</v>
      </c>
    </row>
  </sheetData>
  <sheetProtection sheet="1" objects="1" scenarios="1" deleteRows="0"/>
  <protectedRanges>
    <protectedRange sqref="G9:H23" name="病床数"/>
    <protectedRange sqref="C9:F23" name="本来業務"/>
  </protectedRanges>
  <phoneticPr fontId="1"/>
  <dataValidations count="1">
    <dataValidation type="list" allowBlank="1" showInputMessage="1" showErrorMessage="1" sqref="C9:C23">
      <formula1>"介護老人保健施設,介護医療院"</formula1>
    </dataValidation>
  </dataValidations>
  <hyperlinks>
    <hyperlink ref="A1" location="事業報告書!A1" display="戻る"/>
  </hyperlinks>
  <pageMargins left="0.70866141732283472" right="0.70866141732283472" top="0.74803149606299213" bottom="0.74803149606299213" header="0.31496062992125984" footer="0.31496062992125984"/>
  <pageSetup paperSize="9" scale="54" fitToHeight="0" orientation="portrait" blackAndWhite="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3"/>
  <sheetViews>
    <sheetView showGridLines="0" zoomScaleNormal="100" zoomScaleSheetLayoutView="100" workbookViewId="0">
      <selection activeCell="C9" sqref="C9"/>
    </sheetView>
  </sheetViews>
  <sheetFormatPr defaultColWidth="9" defaultRowHeight="17.25" customHeight="1" x14ac:dyDescent="0.45"/>
  <cols>
    <col min="1" max="2" width="3.09765625" style="40" customWidth="1"/>
    <col min="3" max="3" width="23.59765625" style="40" bestFit="1" customWidth="1"/>
    <col min="4" max="4" width="35.09765625" style="40" bestFit="1" customWidth="1"/>
    <col min="5" max="5" width="35.09765625" style="40" customWidth="1"/>
    <col min="6" max="6" width="23.59765625" style="40" customWidth="1"/>
    <col min="7" max="7" width="3.09765625" style="40" customWidth="1"/>
    <col min="8" max="42" width="9" style="40" customWidth="1"/>
    <col min="43" max="16384" width="9" style="40"/>
  </cols>
  <sheetData>
    <row r="1" spans="1:6" ht="17.25" customHeight="1" x14ac:dyDescent="0.45">
      <c r="A1" s="38" t="s">
        <v>72</v>
      </c>
      <c r="B1" s="39"/>
    </row>
    <row r="2" spans="1:6" s="13" customFormat="1" ht="15" x14ac:dyDescent="0.45">
      <c r="A2" s="13" t="s">
        <v>89</v>
      </c>
    </row>
    <row r="3" spans="1:6" s="13" customFormat="1" ht="9" customHeight="1" x14ac:dyDescent="0.45"/>
    <row r="4" spans="1:6" ht="30" customHeight="1" x14ac:dyDescent="0.45">
      <c r="B4" s="3" t="s">
        <v>40</v>
      </c>
      <c r="C4" s="41"/>
      <c r="D4" s="41"/>
      <c r="E4" s="41"/>
      <c r="F4" s="50"/>
    </row>
    <row r="5" spans="1:6" ht="17.25" customHeight="1" x14ac:dyDescent="0.45">
      <c r="B5" s="42" t="s">
        <v>88</v>
      </c>
      <c r="C5" s="43"/>
      <c r="D5" s="43"/>
      <c r="E5" s="43"/>
      <c r="F5" s="51"/>
    </row>
    <row r="6" spans="1:6" ht="17.25" customHeight="1" x14ac:dyDescent="0.45">
      <c r="B6" s="44"/>
      <c r="C6" s="45"/>
      <c r="D6" s="45"/>
      <c r="E6" s="67"/>
      <c r="F6" s="45"/>
    </row>
    <row r="7" spans="1:6" ht="15" x14ac:dyDescent="0.45">
      <c r="B7" s="44"/>
      <c r="C7" s="52" t="s">
        <v>19</v>
      </c>
      <c r="D7" s="52" t="s">
        <v>20</v>
      </c>
      <c r="E7" s="49" t="s">
        <v>92</v>
      </c>
      <c r="F7" s="52" t="s">
        <v>1</v>
      </c>
    </row>
    <row r="8" spans="1:6" s="26" customFormat="1" ht="17.25" customHeight="1" x14ac:dyDescent="0.45">
      <c r="B8" s="27"/>
      <c r="C8" s="31"/>
      <c r="D8" s="28"/>
      <c r="E8" s="28"/>
      <c r="F8" s="28"/>
    </row>
    <row r="9" spans="1:6" s="26" customFormat="1" ht="17.25" customHeight="1" x14ac:dyDescent="0.45">
      <c r="B9" s="27"/>
      <c r="C9" s="28"/>
      <c r="D9" s="28"/>
      <c r="E9" s="28"/>
      <c r="F9" s="28"/>
    </row>
    <row r="10" spans="1:6" s="26" customFormat="1" ht="17.25" customHeight="1" x14ac:dyDescent="0.45">
      <c r="B10" s="27"/>
      <c r="C10" s="28"/>
      <c r="D10" s="28"/>
      <c r="E10" s="28"/>
      <c r="F10" s="28"/>
    </row>
    <row r="11" spans="1:6" s="26" customFormat="1" ht="17.25" customHeight="1" x14ac:dyDescent="0.45">
      <c r="B11" s="27"/>
      <c r="C11" s="28"/>
      <c r="D11" s="28"/>
      <c r="E11" s="28"/>
      <c r="F11" s="28"/>
    </row>
    <row r="12" spans="1:6" s="26" customFormat="1" ht="17.25" customHeight="1" x14ac:dyDescent="0.45">
      <c r="B12" s="27"/>
      <c r="C12" s="28"/>
      <c r="D12" s="28"/>
      <c r="E12" s="28"/>
      <c r="F12" s="28"/>
    </row>
    <row r="13" spans="1:6" s="26" customFormat="1" ht="17.25" customHeight="1" x14ac:dyDescent="0.45">
      <c r="B13" s="27"/>
      <c r="C13" s="28"/>
      <c r="D13" s="28"/>
      <c r="E13" s="28"/>
      <c r="F13" s="28"/>
    </row>
    <row r="14" spans="1:6" s="26" customFormat="1" ht="17.25" customHeight="1" x14ac:dyDescent="0.45">
      <c r="B14" s="27"/>
      <c r="C14" s="28"/>
      <c r="D14" s="28"/>
      <c r="E14" s="28"/>
      <c r="F14" s="28"/>
    </row>
    <row r="15" spans="1:6" s="26" customFormat="1" ht="17.25" customHeight="1" x14ac:dyDescent="0.45">
      <c r="B15" s="27"/>
      <c r="C15" s="28"/>
      <c r="D15" s="28"/>
      <c r="E15" s="28"/>
      <c r="F15" s="28"/>
    </row>
    <row r="16" spans="1:6" s="26" customFormat="1" ht="17.25" customHeight="1" x14ac:dyDescent="0.45">
      <c r="B16" s="27"/>
      <c r="C16" s="28"/>
      <c r="D16" s="28"/>
      <c r="E16" s="28"/>
      <c r="F16" s="28"/>
    </row>
    <row r="17" spans="2:6" s="26" customFormat="1" ht="17.25" customHeight="1" x14ac:dyDescent="0.45">
      <c r="B17" s="27"/>
      <c r="C17" s="28"/>
      <c r="D17" s="28"/>
      <c r="E17" s="28"/>
      <c r="F17" s="28"/>
    </row>
    <row r="18" spans="2:6" s="26" customFormat="1" ht="17.25" customHeight="1" x14ac:dyDescent="0.45">
      <c r="B18" s="27"/>
      <c r="C18" s="28"/>
      <c r="D18" s="28"/>
      <c r="E18" s="28"/>
      <c r="F18" s="28"/>
    </row>
    <row r="19" spans="2:6" s="26" customFormat="1" ht="17.25" customHeight="1" x14ac:dyDescent="0.45">
      <c r="B19" s="27"/>
      <c r="C19" s="28"/>
      <c r="D19" s="28"/>
      <c r="E19" s="28"/>
      <c r="F19" s="28"/>
    </row>
    <row r="20" spans="2:6" s="26" customFormat="1" ht="17.25" customHeight="1" x14ac:dyDescent="0.45">
      <c r="B20" s="27"/>
      <c r="C20" s="28"/>
      <c r="D20" s="28"/>
      <c r="E20" s="28"/>
      <c r="F20" s="28"/>
    </row>
    <row r="21" spans="2:6" s="26" customFormat="1" ht="17.25" customHeight="1" x14ac:dyDescent="0.45">
      <c r="B21" s="27"/>
      <c r="C21" s="28"/>
      <c r="D21" s="28"/>
      <c r="E21" s="28"/>
      <c r="F21" s="28"/>
    </row>
    <row r="22" spans="2:6" s="26" customFormat="1" ht="17.25" customHeight="1" x14ac:dyDescent="0.45">
      <c r="B22" s="29"/>
      <c r="C22" s="28"/>
      <c r="D22" s="28"/>
      <c r="E22" s="28"/>
      <c r="F22" s="28"/>
    </row>
    <row r="23" spans="2:6" ht="17.25" customHeight="1" x14ac:dyDescent="0.45">
      <c r="B23" s="40" t="s">
        <v>27</v>
      </c>
      <c r="C23" s="40" t="s">
        <v>90</v>
      </c>
    </row>
  </sheetData>
  <sheetProtection sheet="1" objects="1" scenarios="1" deleteRows="0"/>
  <protectedRanges>
    <protectedRange sqref="C8:F22" name="付帯業務"/>
  </protectedRanges>
  <phoneticPr fontId="1"/>
  <hyperlinks>
    <hyperlink ref="A1" location="事業報告書!A1" display="戻る"/>
  </hyperlinks>
  <pageMargins left="0.70866141732283472" right="0.70866141732283472" top="0.74803149606299213" bottom="0.74803149606299213" header="0.31496062992125984" footer="0.31496062992125984"/>
  <pageSetup paperSize="9" scale="63" fitToHeight="0" orientation="portrait" blackAndWhite="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2"/>
  <sheetViews>
    <sheetView showGridLines="0" zoomScaleNormal="100" zoomScaleSheetLayoutView="100" workbookViewId="0">
      <selection activeCell="C9" sqref="C9"/>
    </sheetView>
  </sheetViews>
  <sheetFormatPr defaultColWidth="9" defaultRowHeight="17.25" customHeight="1" x14ac:dyDescent="0.45"/>
  <cols>
    <col min="1" max="2" width="3.09765625" style="40" customWidth="1"/>
    <col min="3" max="3" width="23.59765625" style="40" bestFit="1" customWidth="1"/>
    <col min="4" max="4" width="40.59765625" style="40" customWidth="1"/>
    <col min="5" max="5" width="23.59765625" style="40" customWidth="1"/>
    <col min="6" max="6" width="3.09765625" style="40" customWidth="1"/>
    <col min="7" max="41" width="9" style="40" customWidth="1"/>
    <col min="42" max="16384" width="9" style="40"/>
  </cols>
  <sheetData>
    <row r="1" spans="1:5" ht="17.25" customHeight="1" x14ac:dyDescent="0.45">
      <c r="A1" s="38" t="s">
        <v>72</v>
      </c>
      <c r="B1" s="39"/>
    </row>
    <row r="2" spans="1:5" s="13" customFormat="1" ht="15" x14ac:dyDescent="0.45">
      <c r="A2" s="13" t="s">
        <v>126</v>
      </c>
    </row>
    <row r="3" spans="1:5" s="13" customFormat="1" ht="9" customHeight="1" x14ac:dyDescent="0.45"/>
    <row r="4" spans="1:5" ht="30" customHeight="1" x14ac:dyDescent="0.45">
      <c r="B4" s="3" t="s">
        <v>40</v>
      </c>
      <c r="C4" s="41"/>
      <c r="D4" s="41"/>
      <c r="E4" s="50"/>
    </row>
    <row r="5" spans="1:5" ht="17.25" customHeight="1" x14ac:dyDescent="0.45">
      <c r="B5" s="42" t="s">
        <v>91</v>
      </c>
      <c r="C5" s="43"/>
      <c r="D5" s="43"/>
      <c r="E5" s="51"/>
    </row>
    <row r="6" spans="1:5" ht="17.25" customHeight="1" x14ac:dyDescent="0.45">
      <c r="B6" s="44"/>
      <c r="C6" s="45"/>
      <c r="D6" s="65"/>
      <c r="E6" s="45"/>
    </row>
    <row r="7" spans="1:5" ht="15" x14ac:dyDescent="0.45">
      <c r="B7" s="44"/>
      <c r="C7" s="52" t="s">
        <v>0</v>
      </c>
      <c r="D7" s="66" t="s">
        <v>92</v>
      </c>
      <c r="E7" s="52" t="s">
        <v>1</v>
      </c>
    </row>
    <row r="8" spans="1:5" s="26" customFormat="1" ht="17.25" customHeight="1" x14ac:dyDescent="0.45">
      <c r="B8" s="27"/>
      <c r="C8" s="28"/>
      <c r="D8" s="28"/>
      <c r="E8" s="28"/>
    </row>
    <row r="9" spans="1:5" s="26" customFormat="1" ht="17.25" customHeight="1" x14ac:dyDescent="0.45">
      <c r="B9" s="27"/>
      <c r="C9" s="28"/>
      <c r="D9" s="28"/>
      <c r="E9" s="28"/>
    </row>
    <row r="10" spans="1:5" s="26" customFormat="1" ht="17.25" customHeight="1" x14ac:dyDescent="0.45">
      <c r="B10" s="27"/>
      <c r="C10" s="28"/>
      <c r="D10" s="28"/>
      <c r="E10" s="28"/>
    </row>
    <row r="11" spans="1:5" s="26" customFormat="1" ht="17.25" customHeight="1" x14ac:dyDescent="0.45">
      <c r="B11" s="27"/>
      <c r="C11" s="28"/>
      <c r="D11" s="28"/>
      <c r="E11" s="28"/>
    </row>
    <row r="12" spans="1:5" s="26" customFormat="1" ht="17.25" customHeight="1" x14ac:dyDescent="0.45">
      <c r="B12" s="27"/>
      <c r="C12" s="28"/>
      <c r="D12" s="28"/>
      <c r="E12" s="28"/>
    </row>
    <row r="13" spans="1:5" s="26" customFormat="1" ht="17.25" customHeight="1" x14ac:dyDescent="0.45">
      <c r="B13" s="27"/>
      <c r="C13" s="28"/>
      <c r="D13" s="28"/>
      <c r="E13" s="28"/>
    </row>
    <row r="14" spans="1:5" s="26" customFormat="1" ht="17.25" customHeight="1" x14ac:dyDescent="0.45">
      <c r="B14" s="27"/>
      <c r="C14" s="28"/>
      <c r="D14" s="28"/>
      <c r="E14" s="28"/>
    </row>
    <row r="15" spans="1:5" s="26" customFormat="1" ht="17.25" customHeight="1" x14ac:dyDescent="0.45">
      <c r="B15" s="27"/>
      <c r="C15" s="28"/>
      <c r="D15" s="28"/>
      <c r="E15" s="28"/>
    </row>
    <row r="16" spans="1:5" s="26" customFormat="1" ht="17.25" customHeight="1" x14ac:dyDescent="0.45">
      <c r="B16" s="27"/>
      <c r="C16" s="28"/>
      <c r="D16" s="28"/>
      <c r="E16" s="28"/>
    </row>
    <row r="17" spans="2:5" s="26" customFormat="1" ht="17.25" customHeight="1" x14ac:dyDescent="0.45">
      <c r="B17" s="27"/>
      <c r="C17" s="28"/>
      <c r="D17" s="28"/>
      <c r="E17" s="28"/>
    </row>
    <row r="18" spans="2:5" s="26" customFormat="1" ht="17.25" customHeight="1" x14ac:dyDescent="0.45">
      <c r="B18" s="27"/>
      <c r="C18" s="28"/>
      <c r="D18" s="28"/>
      <c r="E18" s="28"/>
    </row>
    <row r="19" spans="2:5" s="26" customFormat="1" ht="17.25" customHeight="1" x14ac:dyDescent="0.45">
      <c r="B19" s="27"/>
      <c r="C19" s="28"/>
      <c r="D19" s="28"/>
      <c r="E19" s="28"/>
    </row>
    <row r="20" spans="2:5" s="26" customFormat="1" ht="17.25" customHeight="1" x14ac:dyDescent="0.45">
      <c r="B20" s="27"/>
      <c r="C20" s="28"/>
      <c r="D20" s="28"/>
      <c r="E20" s="28"/>
    </row>
    <row r="21" spans="2:5" s="26" customFormat="1" ht="17.25" customHeight="1" x14ac:dyDescent="0.45">
      <c r="B21" s="27"/>
      <c r="C21" s="28"/>
      <c r="D21" s="28"/>
      <c r="E21" s="28"/>
    </row>
    <row r="22" spans="2:5" s="26" customFormat="1" ht="17.25" customHeight="1" x14ac:dyDescent="0.45">
      <c r="B22" s="29"/>
      <c r="C22" s="28"/>
      <c r="D22" s="28"/>
      <c r="E22" s="28"/>
    </row>
  </sheetData>
  <sheetProtection sheet="1" objects="1" scenarios="1" deleteRows="0"/>
  <protectedRanges>
    <protectedRange sqref="C8:E22" name="収益業務"/>
  </protectedRanges>
  <phoneticPr fontId="1"/>
  <hyperlinks>
    <hyperlink ref="A1" location="事業報告書!A1" display="戻る"/>
  </hyperlinks>
  <pageMargins left="0.70866141732283472" right="0.70866141732283472" top="0.74803149606299213" bottom="0.74803149606299213" header="0.31496062992125984" footer="0.31496062992125984"/>
  <pageSetup paperSize="9" scale="82" fitToHeight="0" orientation="portrait" blackAndWhite="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0"/>
  <sheetViews>
    <sheetView showGridLines="0" topLeftCell="A46" zoomScaleNormal="100" zoomScaleSheetLayoutView="100" workbookViewId="0">
      <selection activeCell="D17" sqref="D17:H17"/>
    </sheetView>
  </sheetViews>
  <sheetFormatPr defaultColWidth="9" defaultRowHeight="17.25" customHeight="1" x14ac:dyDescent="0.45"/>
  <cols>
    <col min="1" max="1" width="3.09765625" style="40" customWidth="1"/>
    <col min="2" max="2" width="3.59765625" style="40" customWidth="1"/>
    <col min="3" max="3" width="25" style="40" customWidth="1"/>
    <col min="4" max="4" width="19.5" style="40" bestFit="1" customWidth="1"/>
    <col min="5" max="5" width="17.5" style="40" customWidth="1"/>
    <col min="6" max="6" width="29.09765625" style="40" customWidth="1"/>
    <col min="7" max="7" width="17.5" style="40" bestFit="1" customWidth="1"/>
    <col min="8" max="8" width="63.59765625" style="40" customWidth="1"/>
    <col min="9" max="9" width="3.09765625" style="40" customWidth="1"/>
    <col min="10" max="43" width="9" style="40" customWidth="1"/>
    <col min="44" max="16384" width="9" style="40"/>
  </cols>
  <sheetData>
    <row r="1" spans="1:8" ht="17.25" customHeight="1" x14ac:dyDescent="0.45">
      <c r="A1" s="38" t="s">
        <v>72</v>
      </c>
      <c r="B1" s="39"/>
    </row>
    <row r="2" spans="1:8" s="13" customFormat="1" ht="15" x14ac:dyDescent="0.45">
      <c r="A2" s="13" t="s">
        <v>122</v>
      </c>
    </row>
    <row r="3" spans="1:8" s="13" customFormat="1" ht="9" customHeight="1" x14ac:dyDescent="0.45"/>
    <row r="4" spans="1:8" ht="30" customHeight="1" x14ac:dyDescent="0.45">
      <c r="B4" s="3" t="s">
        <v>40</v>
      </c>
      <c r="C4" s="41"/>
      <c r="D4" s="41"/>
      <c r="E4" s="41"/>
      <c r="F4" s="41"/>
      <c r="G4" s="41"/>
      <c r="H4" s="50"/>
    </row>
    <row r="5" spans="1:8" ht="17.25" customHeight="1" x14ac:dyDescent="0.45">
      <c r="B5" s="42" t="s">
        <v>93</v>
      </c>
      <c r="C5" s="43"/>
      <c r="D5" s="43"/>
      <c r="E5" s="43"/>
      <c r="F5" s="43"/>
      <c r="G5" s="43"/>
      <c r="H5" s="51"/>
    </row>
    <row r="6" spans="1:8" ht="17.25" customHeight="1" x14ac:dyDescent="0.45">
      <c r="B6" s="44"/>
      <c r="C6" s="55" t="s">
        <v>101</v>
      </c>
      <c r="D6" s="104" t="s">
        <v>94</v>
      </c>
      <c r="E6" s="105"/>
      <c r="F6" s="105"/>
      <c r="G6" s="105"/>
      <c r="H6" s="106"/>
    </row>
    <row r="7" spans="1:8" s="26" customFormat="1" ht="17.25" customHeight="1" x14ac:dyDescent="0.45">
      <c r="B7" s="27"/>
      <c r="C7" s="32">
        <v>44435</v>
      </c>
      <c r="D7" s="95" t="s">
        <v>174</v>
      </c>
      <c r="E7" s="96"/>
      <c r="F7" s="96"/>
      <c r="G7" s="96"/>
      <c r="H7" s="97"/>
    </row>
    <row r="8" spans="1:8" s="26" customFormat="1" ht="17.25" customHeight="1" x14ac:dyDescent="0.45">
      <c r="B8" s="27"/>
      <c r="C8" s="32">
        <v>44435</v>
      </c>
      <c r="D8" s="95" t="s">
        <v>172</v>
      </c>
      <c r="E8" s="96"/>
      <c r="F8" s="96"/>
      <c r="G8" s="96"/>
      <c r="H8" s="97"/>
    </row>
    <row r="9" spans="1:8" s="26" customFormat="1" ht="17.25" customHeight="1" x14ac:dyDescent="0.45">
      <c r="B9" s="27"/>
      <c r="C9" s="32">
        <v>44742</v>
      </c>
      <c r="D9" s="95" t="s">
        <v>173</v>
      </c>
      <c r="E9" s="96"/>
      <c r="F9" s="96"/>
      <c r="G9" s="96"/>
      <c r="H9" s="97"/>
    </row>
    <row r="10" spans="1:8" s="26" customFormat="1" ht="17.25" customHeight="1" x14ac:dyDescent="0.45">
      <c r="B10" s="27"/>
      <c r="C10" s="32"/>
      <c r="D10" s="95"/>
      <c r="E10" s="96"/>
      <c r="F10" s="96"/>
      <c r="G10" s="96"/>
      <c r="H10" s="97"/>
    </row>
    <row r="11" spans="1:8" s="26" customFormat="1" ht="17.25" customHeight="1" x14ac:dyDescent="0.45">
      <c r="B11" s="27"/>
      <c r="C11" s="32"/>
      <c r="D11" s="95"/>
      <c r="E11" s="96"/>
      <c r="F11" s="96"/>
      <c r="G11" s="96"/>
      <c r="H11" s="97"/>
    </row>
    <row r="12" spans="1:8" s="26" customFormat="1" ht="17.25" customHeight="1" x14ac:dyDescent="0.45">
      <c r="B12" s="27"/>
      <c r="C12" s="32"/>
      <c r="D12" s="95"/>
      <c r="E12" s="96"/>
      <c r="F12" s="96"/>
      <c r="G12" s="96"/>
      <c r="H12" s="97"/>
    </row>
    <row r="13" spans="1:8" s="26" customFormat="1" ht="17.25" customHeight="1" x14ac:dyDescent="0.45">
      <c r="B13" s="27"/>
      <c r="C13" s="32"/>
      <c r="D13" s="95"/>
      <c r="E13" s="96"/>
      <c r="F13" s="96"/>
      <c r="G13" s="96"/>
      <c r="H13" s="97"/>
    </row>
    <row r="14" spans="1:8" s="26" customFormat="1" ht="17.25" customHeight="1" x14ac:dyDescent="0.45">
      <c r="B14" s="27"/>
      <c r="C14" s="32"/>
      <c r="D14" s="95"/>
      <c r="E14" s="96"/>
      <c r="F14" s="96"/>
      <c r="G14" s="96"/>
      <c r="H14" s="97"/>
    </row>
    <row r="15" spans="1:8" s="26" customFormat="1" ht="17.25" customHeight="1" x14ac:dyDescent="0.45">
      <c r="B15" s="27"/>
      <c r="C15" s="32"/>
      <c r="D15" s="107"/>
      <c r="E15" s="108"/>
      <c r="F15" s="108"/>
      <c r="G15" s="108"/>
      <c r="H15" s="109"/>
    </row>
    <row r="16" spans="1:8" s="26" customFormat="1" ht="17.25" customHeight="1" x14ac:dyDescent="0.45">
      <c r="B16" s="27"/>
      <c r="C16" s="32"/>
      <c r="D16" s="107"/>
      <c r="E16" s="108"/>
      <c r="F16" s="108"/>
      <c r="G16" s="108"/>
      <c r="H16" s="109"/>
    </row>
    <row r="17" spans="2:8" s="26" customFormat="1" ht="17.25" customHeight="1" x14ac:dyDescent="0.45">
      <c r="B17" s="27"/>
      <c r="C17" s="32"/>
      <c r="D17" s="107"/>
      <c r="E17" s="108"/>
      <c r="F17" s="108"/>
      <c r="G17" s="108"/>
      <c r="H17" s="109"/>
    </row>
    <row r="18" spans="2:8" s="26" customFormat="1" ht="17.25" customHeight="1" x14ac:dyDescent="0.45">
      <c r="B18" s="27"/>
      <c r="C18" s="32"/>
      <c r="D18" s="107"/>
      <c r="E18" s="108"/>
      <c r="F18" s="108"/>
      <c r="G18" s="108"/>
      <c r="H18" s="109"/>
    </row>
    <row r="19" spans="2:8" s="26" customFormat="1" ht="17.25" customHeight="1" x14ac:dyDescent="0.45">
      <c r="B19" s="27"/>
      <c r="C19" s="32"/>
      <c r="D19" s="107"/>
      <c r="E19" s="108"/>
      <c r="F19" s="108"/>
      <c r="G19" s="108"/>
      <c r="H19" s="109"/>
    </row>
    <row r="20" spans="2:8" s="26" customFormat="1" ht="17.25" customHeight="1" x14ac:dyDescent="0.45">
      <c r="B20" s="27"/>
      <c r="C20" s="32"/>
      <c r="D20" s="107"/>
      <c r="E20" s="108"/>
      <c r="F20" s="108"/>
      <c r="G20" s="108"/>
      <c r="H20" s="109"/>
    </row>
    <row r="21" spans="2:8" s="26" customFormat="1" ht="17.25" customHeight="1" x14ac:dyDescent="0.45">
      <c r="B21" s="29"/>
      <c r="C21" s="32"/>
      <c r="D21" s="107"/>
      <c r="E21" s="108"/>
      <c r="F21" s="108"/>
      <c r="G21" s="108"/>
      <c r="H21" s="109"/>
    </row>
    <row r="22" spans="2:8" ht="40.5" customHeight="1" x14ac:dyDescent="0.45">
      <c r="B22" s="110" t="s">
        <v>96</v>
      </c>
      <c r="C22" s="111"/>
      <c r="D22" s="111"/>
      <c r="E22" s="111"/>
      <c r="F22" s="111"/>
      <c r="G22" s="111"/>
      <c r="H22" s="112"/>
    </row>
    <row r="23" spans="2:8" ht="17.25" customHeight="1" x14ac:dyDescent="0.45">
      <c r="B23" s="42" t="s">
        <v>95</v>
      </c>
      <c r="C23" s="43"/>
      <c r="D23" s="43"/>
      <c r="E23" s="43"/>
      <c r="F23" s="43"/>
      <c r="G23" s="43"/>
      <c r="H23" s="51"/>
    </row>
    <row r="24" spans="2:8" ht="17.25" customHeight="1" x14ac:dyDescent="0.45">
      <c r="B24" s="44"/>
      <c r="C24" s="55" t="s">
        <v>109</v>
      </c>
      <c r="D24" s="48" t="s">
        <v>117</v>
      </c>
      <c r="E24" s="55" t="s">
        <v>113</v>
      </c>
      <c r="F24" s="93" t="s">
        <v>114</v>
      </c>
      <c r="G24" s="56" t="s">
        <v>112</v>
      </c>
      <c r="H24" s="93" t="s">
        <v>115</v>
      </c>
    </row>
    <row r="25" spans="2:8" ht="17.25" customHeight="1" x14ac:dyDescent="0.45">
      <c r="B25" s="44"/>
      <c r="C25" s="48" t="s">
        <v>110</v>
      </c>
      <c r="D25" s="48" t="s">
        <v>118</v>
      </c>
      <c r="E25" s="55" t="s">
        <v>111</v>
      </c>
      <c r="F25" s="94"/>
      <c r="G25" s="56" t="s">
        <v>22</v>
      </c>
      <c r="H25" s="94"/>
    </row>
    <row r="26" spans="2:8" s="26" customFormat="1" ht="17.25" customHeight="1" x14ac:dyDescent="0.45">
      <c r="B26" s="27"/>
      <c r="C26" s="33"/>
      <c r="D26" s="34"/>
      <c r="E26" s="35"/>
      <c r="F26" s="91"/>
      <c r="G26" s="35"/>
      <c r="H26" s="91"/>
    </row>
    <row r="27" spans="2:8" s="26" customFormat="1" ht="17.25" customHeight="1" x14ac:dyDescent="0.45">
      <c r="B27" s="27"/>
      <c r="C27" s="33"/>
      <c r="D27" s="34"/>
      <c r="E27" s="34"/>
      <c r="F27" s="92"/>
      <c r="G27" s="34"/>
      <c r="H27" s="92"/>
    </row>
    <row r="28" spans="2:8" s="26" customFormat="1" ht="17.25" customHeight="1" x14ac:dyDescent="0.45">
      <c r="B28" s="27"/>
      <c r="C28" s="33"/>
      <c r="D28" s="34"/>
      <c r="E28" s="35"/>
      <c r="F28" s="91"/>
      <c r="G28" s="35"/>
      <c r="H28" s="91"/>
    </row>
    <row r="29" spans="2:8" s="26" customFormat="1" ht="17.25" customHeight="1" x14ac:dyDescent="0.45">
      <c r="B29" s="27"/>
      <c r="C29" s="33"/>
      <c r="D29" s="34"/>
      <c r="E29" s="34"/>
      <c r="F29" s="92"/>
      <c r="G29" s="34"/>
      <c r="H29" s="92"/>
    </row>
    <row r="30" spans="2:8" s="26" customFormat="1" ht="17.25" customHeight="1" x14ac:dyDescent="0.45">
      <c r="B30" s="27"/>
      <c r="C30" s="33"/>
      <c r="D30" s="34"/>
      <c r="E30" s="35"/>
      <c r="F30" s="91"/>
      <c r="G30" s="35"/>
      <c r="H30" s="91"/>
    </row>
    <row r="31" spans="2:8" s="26" customFormat="1" ht="17.25" customHeight="1" x14ac:dyDescent="0.45">
      <c r="B31" s="27"/>
      <c r="C31" s="33"/>
      <c r="D31" s="34"/>
      <c r="E31" s="34"/>
      <c r="F31" s="92"/>
      <c r="G31" s="34"/>
      <c r="H31" s="92"/>
    </row>
    <row r="32" spans="2:8" s="26" customFormat="1" ht="17.25" customHeight="1" x14ac:dyDescent="0.45">
      <c r="B32" s="27"/>
      <c r="C32" s="33"/>
      <c r="D32" s="34"/>
      <c r="E32" s="35"/>
      <c r="F32" s="91"/>
      <c r="G32" s="35"/>
      <c r="H32" s="91"/>
    </row>
    <row r="33" spans="2:8" s="26" customFormat="1" ht="17.25" customHeight="1" x14ac:dyDescent="0.45">
      <c r="B33" s="27"/>
      <c r="C33" s="33"/>
      <c r="D33" s="34"/>
      <c r="E33" s="34"/>
      <c r="F33" s="92"/>
      <c r="G33" s="34"/>
      <c r="H33" s="92"/>
    </row>
    <row r="34" spans="2:8" s="26" customFormat="1" ht="17.25" customHeight="1" x14ac:dyDescent="0.45">
      <c r="B34" s="27"/>
      <c r="C34" s="33"/>
      <c r="D34" s="34"/>
      <c r="E34" s="35"/>
      <c r="F34" s="91"/>
      <c r="G34" s="35"/>
      <c r="H34" s="91"/>
    </row>
    <row r="35" spans="2:8" s="26" customFormat="1" ht="17.25" customHeight="1" x14ac:dyDescent="0.45">
      <c r="B35" s="27"/>
      <c r="C35" s="33"/>
      <c r="D35" s="34"/>
      <c r="E35" s="34"/>
      <c r="F35" s="92"/>
      <c r="G35" s="34"/>
      <c r="H35" s="92"/>
    </row>
    <row r="36" spans="2:8" s="26" customFormat="1" ht="17.25" customHeight="1" x14ac:dyDescent="0.45">
      <c r="B36" s="27"/>
      <c r="C36" s="33"/>
      <c r="D36" s="34"/>
      <c r="E36" s="35"/>
      <c r="F36" s="91"/>
      <c r="G36" s="35"/>
      <c r="H36" s="91"/>
    </row>
    <row r="37" spans="2:8" s="26" customFormat="1" ht="17.25" customHeight="1" x14ac:dyDescent="0.45">
      <c r="B37" s="27"/>
      <c r="C37" s="33"/>
      <c r="D37" s="34"/>
      <c r="E37" s="34"/>
      <c r="F37" s="92"/>
      <c r="G37" s="34"/>
      <c r="H37" s="92"/>
    </row>
    <row r="38" spans="2:8" s="26" customFormat="1" ht="17.25" customHeight="1" x14ac:dyDescent="0.45">
      <c r="B38" s="27"/>
      <c r="C38" s="33"/>
      <c r="D38" s="34"/>
      <c r="E38" s="35"/>
      <c r="F38" s="91"/>
      <c r="G38" s="35"/>
      <c r="H38" s="91"/>
    </row>
    <row r="39" spans="2:8" s="26" customFormat="1" ht="17.25" customHeight="1" x14ac:dyDescent="0.45">
      <c r="B39" s="27"/>
      <c r="C39" s="33"/>
      <c r="D39" s="34"/>
      <c r="E39" s="34"/>
      <c r="F39" s="92"/>
      <c r="G39" s="34"/>
      <c r="H39" s="92"/>
    </row>
    <row r="40" spans="2:8" ht="66" customHeight="1" x14ac:dyDescent="0.45">
      <c r="B40" s="54"/>
      <c r="C40" s="88" t="s">
        <v>97</v>
      </c>
      <c r="D40" s="89"/>
      <c r="E40" s="89"/>
      <c r="F40" s="89"/>
      <c r="G40" s="89"/>
      <c r="H40" s="90"/>
    </row>
    <row r="41" spans="2:8" ht="17.25" customHeight="1" x14ac:dyDescent="0.45">
      <c r="B41" s="42" t="s">
        <v>98</v>
      </c>
      <c r="C41" s="43"/>
      <c r="D41" s="43"/>
      <c r="E41" s="43"/>
      <c r="F41" s="43"/>
      <c r="G41" s="43"/>
      <c r="H41" s="51"/>
    </row>
    <row r="42" spans="2:8" ht="17.25" customHeight="1" x14ac:dyDescent="0.45">
      <c r="B42" s="44"/>
      <c r="C42" s="42" t="s">
        <v>119</v>
      </c>
      <c r="D42" s="43"/>
      <c r="E42" s="43"/>
      <c r="F42" s="43"/>
      <c r="G42" s="43"/>
      <c r="H42" s="51"/>
    </row>
    <row r="43" spans="2:8" ht="17.25" customHeight="1" x14ac:dyDescent="0.45">
      <c r="B43" s="44"/>
      <c r="C43" s="44" t="s">
        <v>120</v>
      </c>
      <c r="H43" s="57"/>
    </row>
    <row r="44" spans="2:8" ht="17.25" customHeight="1" x14ac:dyDescent="0.45">
      <c r="B44" s="44"/>
      <c r="C44" s="54" t="s">
        <v>121</v>
      </c>
      <c r="D44" s="58"/>
      <c r="E44" s="58"/>
      <c r="F44" s="58"/>
      <c r="G44" s="58"/>
      <c r="H44" s="59"/>
    </row>
    <row r="45" spans="2:8" ht="17.25" customHeight="1" x14ac:dyDescent="0.45">
      <c r="B45" s="44"/>
      <c r="C45" s="98"/>
      <c r="D45" s="99"/>
      <c r="E45" s="99"/>
      <c r="F45" s="99"/>
      <c r="G45" s="99"/>
      <c r="H45" s="100"/>
    </row>
    <row r="46" spans="2:8" ht="17.25" customHeight="1" x14ac:dyDescent="0.45">
      <c r="B46" s="44"/>
      <c r="C46" s="98"/>
      <c r="D46" s="99"/>
      <c r="E46" s="99"/>
      <c r="F46" s="99"/>
      <c r="G46" s="99"/>
      <c r="H46" s="100"/>
    </row>
    <row r="47" spans="2:8" ht="17.25" customHeight="1" x14ac:dyDescent="0.45">
      <c r="B47" s="44"/>
      <c r="C47" s="98"/>
      <c r="D47" s="99"/>
      <c r="E47" s="99"/>
      <c r="F47" s="99"/>
      <c r="G47" s="99"/>
      <c r="H47" s="100"/>
    </row>
    <row r="48" spans="2:8" ht="17.25" customHeight="1" x14ac:dyDescent="0.45">
      <c r="B48" s="44"/>
      <c r="C48" s="98"/>
      <c r="D48" s="99"/>
      <c r="E48" s="99"/>
      <c r="F48" s="99"/>
      <c r="G48" s="99"/>
      <c r="H48" s="100"/>
    </row>
    <row r="49" spans="2:8" ht="17.25" customHeight="1" x14ac:dyDescent="0.45">
      <c r="B49" s="44"/>
      <c r="C49" s="101"/>
      <c r="D49" s="102"/>
      <c r="E49" s="102"/>
      <c r="F49" s="99"/>
      <c r="G49" s="99"/>
      <c r="H49" s="100"/>
    </row>
    <row r="50" spans="2:8" ht="17.25" customHeight="1" x14ac:dyDescent="0.45">
      <c r="B50" s="44"/>
      <c r="C50" s="55" t="s">
        <v>23</v>
      </c>
      <c r="D50" s="55" t="s">
        <v>3</v>
      </c>
      <c r="E50" s="48" t="s">
        <v>24</v>
      </c>
      <c r="F50" s="48" t="s">
        <v>116</v>
      </c>
      <c r="G50" s="47"/>
      <c r="H50" s="51"/>
    </row>
    <row r="51" spans="2:8" s="26" customFormat="1" ht="17.25" customHeight="1" x14ac:dyDescent="0.45">
      <c r="B51" s="27"/>
      <c r="C51" s="32"/>
      <c r="D51" s="32"/>
      <c r="E51" s="33"/>
      <c r="F51" s="34"/>
      <c r="G51" s="34"/>
      <c r="H51" s="36"/>
    </row>
    <row r="52" spans="2:8" s="26" customFormat="1" ht="17.25" customHeight="1" x14ac:dyDescent="0.45">
      <c r="B52" s="27"/>
      <c r="C52" s="32"/>
      <c r="D52" s="32"/>
      <c r="E52" s="33"/>
      <c r="F52" s="34"/>
      <c r="G52" s="34"/>
      <c r="H52" s="36"/>
    </row>
    <row r="53" spans="2:8" s="26" customFormat="1" ht="17.25" customHeight="1" x14ac:dyDescent="0.45">
      <c r="B53" s="27"/>
      <c r="C53" s="32"/>
      <c r="D53" s="32"/>
      <c r="E53" s="33"/>
      <c r="F53" s="34"/>
      <c r="G53" s="34"/>
      <c r="H53" s="36"/>
    </row>
    <row r="54" spans="2:8" s="26" customFormat="1" ht="17.25" customHeight="1" x14ac:dyDescent="0.45">
      <c r="B54" s="27"/>
      <c r="C54" s="32"/>
      <c r="D54" s="32"/>
      <c r="E54" s="33"/>
      <c r="F54" s="34"/>
      <c r="G54" s="34"/>
      <c r="H54" s="36"/>
    </row>
    <row r="55" spans="2:8" s="26" customFormat="1" ht="17.25" customHeight="1" x14ac:dyDescent="0.45">
      <c r="B55" s="27"/>
      <c r="C55" s="32"/>
      <c r="D55" s="32"/>
      <c r="E55" s="33"/>
      <c r="F55" s="34"/>
      <c r="G55" s="34"/>
      <c r="H55" s="36"/>
    </row>
    <row r="56" spans="2:8" s="26" customFormat="1" ht="17.25" customHeight="1" x14ac:dyDescent="0.45">
      <c r="B56" s="27"/>
      <c r="C56" s="32"/>
      <c r="D56" s="32"/>
      <c r="E56" s="33"/>
      <c r="F56" s="34"/>
      <c r="G56" s="34"/>
      <c r="H56" s="37"/>
    </row>
    <row r="57" spans="2:8" ht="93" customHeight="1" x14ac:dyDescent="0.45">
      <c r="B57" s="54"/>
      <c r="C57" s="88" t="s">
        <v>99</v>
      </c>
      <c r="D57" s="89"/>
      <c r="E57" s="89"/>
      <c r="F57" s="89"/>
      <c r="G57" s="89"/>
      <c r="H57" s="103"/>
    </row>
    <row r="58" spans="2:8" ht="17.25" customHeight="1" x14ac:dyDescent="0.45">
      <c r="B58" s="42" t="s">
        <v>100</v>
      </c>
      <c r="C58" s="43"/>
      <c r="D58" s="43"/>
      <c r="E58" s="43"/>
      <c r="F58" s="43"/>
      <c r="G58" s="43"/>
      <c r="H58" s="51"/>
    </row>
    <row r="59" spans="2:8" ht="17.25" customHeight="1" x14ac:dyDescent="0.45">
      <c r="B59" s="44"/>
      <c r="C59" s="55" t="s">
        <v>101</v>
      </c>
      <c r="D59" s="104" t="s">
        <v>102</v>
      </c>
      <c r="E59" s="105"/>
      <c r="F59" s="105"/>
      <c r="G59" s="105"/>
      <c r="H59" s="106"/>
    </row>
    <row r="60" spans="2:8" s="26" customFormat="1" ht="17.25" customHeight="1" x14ac:dyDescent="0.45">
      <c r="B60" s="27"/>
      <c r="C60" s="32"/>
      <c r="D60" s="95"/>
      <c r="E60" s="96"/>
      <c r="F60" s="96"/>
      <c r="G60" s="96"/>
      <c r="H60" s="97"/>
    </row>
    <row r="61" spans="2:8" s="26" customFormat="1" ht="17.25" customHeight="1" x14ac:dyDescent="0.45">
      <c r="B61" s="27"/>
      <c r="C61" s="32"/>
      <c r="D61" s="95"/>
      <c r="E61" s="96"/>
      <c r="F61" s="96"/>
      <c r="G61" s="96"/>
      <c r="H61" s="97"/>
    </row>
    <row r="62" spans="2:8" s="26" customFormat="1" ht="17.25" customHeight="1" x14ac:dyDescent="0.45">
      <c r="B62" s="27"/>
      <c r="C62" s="32"/>
      <c r="D62" s="95"/>
      <c r="E62" s="96"/>
      <c r="F62" s="96"/>
      <c r="G62" s="96"/>
      <c r="H62" s="97"/>
    </row>
    <row r="63" spans="2:8" s="26" customFormat="1" ht="17.25" customHeight="1" x14ac:dyDescent="0.45">
      <c r="B63" s="27"/>
      <c r="C63" s="32"/>
      <c r="D63" s="95"/>
      <c r="E63" s="96"/>
      <c r="F63" s="96"/>
      <c r="G63" s="96"/>
      <c r="H63" s="97"/>
    </row>
    <row r="64" spans="2:8" s="26" customFormat="1" ht="17.25" customHeight="1" x14ac:dyDescent="0.45">
      <c r="B64" s="27"/>
      <c r="C64" s="32"/>
      <c r="D64" s="95"/>
      <c r="E64" s="96"/>
      <c r="F64" s="96"/>
      <c r="G64" s="96"/>
      <c r="H64" s="97"/>
    </row>
    <row r="65" spans="2:8" s="26" customFormat="1" ht="17.25" customHeight="1" x14ac:dyDescent="0.45">
      <c r="B65" s="27"/>
      <c r="C65" s="32"/>
      <c r="D65" s="95"/>
      <c r="E65" s="96"/>
      <c r="F65" s="96"/>
      <c r="G65" s="96"/>
      <c r="H65" s="97"/>
    </row>
    <row r="66" spans="2:8" s="26" customFormat="1" ht="17.25" customHeight="1" x14ac:dyDescent="0.45">
      <c r="B66" s="27"/>
      <c r="C66" s="32"/>
      <c r="D66" s="95"/>
      <c r="E66" s="96"/>
      <c r="F66" s="96"/>
      <c r="G66" s="96"/>
      <c r="H66" s="97"/>
    </row>
    <row r="67" spans="2:8" s="26" customFormat="1" ht="17.25" customHeight="1" x14ac:dyDescent="0.45">
      <c r="B67" s="27"/>
      <c r="C67" s="32"/>
      <c r="D67" s="95"/>
      <c r="E67" s="96"/>
      <c r="F67" s="96"/>
      <c r="G67" s="96"/>
      <c r="H67" s="97"/>
    </row>
    <row r="68" spans="2:8" s="26" customFormat="1" ht="17.25" customHeight="1" x14ac:dyDescent="0.45">
      <c r="B68" s="27"/>
      <c r="C68" s="32"/>
      <c r="D68" s="107"/>
      <c r="E68" s="108"/>
      <c r="F68" s="108"/>
      <c r="G68" s="108"/>
      <c r="H68" s="109"/>
    </row>
    <row r="69" spans="2:8" s="26" customFormat="1" ht="17.25" customHeight="1" x14ac:dyDescent="0.45">
      <c r="B69" s="27"/>
      <c r="C69" s="32"/>
      <c r="D69" s="107"/>
      <c r="E69" s="108"/>
      <c r="F69" s="108"/>
      <c r="G69" s="108"/>
      <c r="H69" s="109"/>
    </row>
    <row r="70" spans="2:8" s="26" customFormat="1" ht="17.25" customHeight="1" x14ac:dyDescent="0.45">
      <c r="B70" s="27"/>
      <c r="C70" s="32"/>
      <c r="D70" s="107"/>
      <c r="E70" s="108"/>
      <c r="F70" s="108"/>
      <c r="G70" s="108"/>
      <c r="H70" s="109"/>
    </row>
    <row r="71" spans="2:8" s="26" customFormat="1" ht="17.25" customHeight="1" x14ac:dyDescent="0.45">
      <c r="B71" s="27"/>
      <c r="C71" s="32"/>
      <c r="D71" s="107"/>
      <c r="E71" s="108"/>
      <c r="F71" s="108"/>
      <c r="G71" s="108"/>
      <c r="H71" s="109"/>
    </row>
    <row r="72" spans="2:8" s="26" customFormat="1" ht="17.25" customHeight="1" x14ac:dyDescent="0.45">
      <c r="B72" s="27"/>
      <c r="C72" s="32"/>
      <c r="D72" s="107"/>
      <c r="E72" s="108"/>
      <c r="F72" s="108"/>
      <c r="G72" s="108"/>
      <c r="H72" s="109"/>
    </row>
    <row r="73" spans="2:8" s="26" customFormat="1" ht="17.25" customHeight="1" x14ac:dyDescent="0.45">
      <c r="B73" s="27"/>
      <c r="C73" s="32"/>
      <c r="D73" s="107"/>
      <c r="E73" s="108"/>
      <c r="F73" s="108"/>
      <c r="G73" s="108"/>
      <c r="H73" s="109"/>
    </row>
    <row r="74" spans="2:8" s="26" customFormat="1" ht="17.25" customHeight="1" x14ac:dyDescent="0.45">
      <c r="B74" s="29"/>
      <c r="C74" s="32"/>
      <c r="D74" s="107"/>
      <c r="E74" s="108"/>
      <c r="F74" s="108"/>
      <c r="G74" s="108"/>
      <c r="H74" s="109"/>
    </row>
    <row r="75" spans="2:8" ht="17.25" customHeight="1" x14ac:dyDescent="0.45">
      <c r="B75" s="42" t="s">
        <v>103</v>
      </c>
      <c r="C75" s="43"/>
      <c r="D75" s="43"/>
      <c r="E75" s="43"/>
      <c r="F75" s="43"/>
      <c r="G75" s="43"/>
      <c r="H75" s="51"/>
    </row>
    <row r="76" spans="2:8" ht="17.25" customHeight="1" x14ac:dyDescent="0.45">
      <c r="B76" s="44"/>
      <c r="C76" s="55" t="s">
        <v>101</v>
      </c>
      <c r="D76" s="104" t="s">
        <v>104</v>
      </c>
      <c r="E76" s="105"/>
      <c r="F76" s="105"/>
      <c r="G76" s="105"/>
      <c r="H76" s="106"/>
    </row>
    <row r="77" spans="2:8" s="26" customFormat="1" ht="17.25" customHeight="1" x14ac:dyDescent="0.45">
      <c r="B77" s="27"/>
      <c r="C77" s="32"/>
      <c r="D77" s="95"/>
      <c r="E77" s="96"/>
      <c r="F77" s="96"/>
      <c r="G77" s="96"/>
      <c r="H77" s="97"/>
    </row>
    <row r="78" spans="2:8" s="26" customFormat="1" ht="17.25" customHeight="1" x14ac:dyDescent="0.45">
      <c r="B78" s="27"/>
      <c r="C78" s="32"/>
      <c r="D78" s="95"/>
      <c r="E78" s="96"/>
      <c r="F78" s="96"/>
      <c r="G78" s="96"/>
      <c r="H78" s="97"/>
    </row>
    <row r="79" spans="2:8" s="26" customFormat="1" ht="17.25" customHeight="1" x14ac:dyDescent="0.45">
      <c r="B79" s="27"/>
      <c r="C79" s="32"/>
      <c r="D79" s="95"/>
      <c r="E79" s="96"/>
      <c r="F79" s="96"/>
      <c r="G79" s="96"/>
      <c r="H79" s="97"/>
    </row>
    <row r="80" spans="2:8" s="26" customFormat="1" ht="17.25" customHeight="1" x14ac:dyDescent="0.45">
      <c r="B80" s="27"/>
      <c r="C80" s="32"/>
      <c r="D80" s="95"/>
      <c r="E80" s="96"/>
      <c r="F80" s="96"/>
      <c r="G80" s="96"/>
      <c r="H80" s="97"/>
    </row>
    <row r="81" spans="2:8" s="26" customFormat="1" ht="17.25" customHeight="1" x14ac:dyDescent="0.45">
      <c r="B81" s="27"/>
      <c r="C81" s="32"/>
      <c r="D81" s="95"/>
      <c r="E81" s="96"/>
      <c r="F81" s="96"/>
      <c r="G81" s="96"/>
      <c r="H81" s="97"/>
    </row>
    <row r="82" spans="2:8" s="26" customFormat="1" ht="17.25" customHeight="1" x14ac:dyDescent="0.45">
      <c r="B82" s="27"/>
      <c r="C82" s="32"/>
      <c r="D82" s="95"/>
      <c r="E82" s="96"/>
      <c r="F82" s="96"/>
      <c r="G82" s="96"/>
      <c r="H82" s="97"/>
    </row>
    <row r="83" spans="2:8" s="26" customFormat="1" ht="17.25" customHeight="1" x14ac:dyDescent="0.45">
      <c r="B83" s="27"/>
      <c r="C83" s="32"/>
      <c r="D83" s="95"/>
      <c r="E83" s="96"/>
      <c r="F83" s="96"/>
      <c r="G83" s="96"/>
      <c r="H83" s="97"/>
    </row>
    <row r="84" spans="2:8" s="26" customFormat="1" ht="17.25" customHeight="1" x14ac:dyDescent="0.45">
      <c r="B84" s="27"/>
      <c r="C84" s="32"/>
      <c r="D84" s="95"/>
      <c r="E84" s="96"/>
      <c r="F84" s="96"/>
      <c r="G84" s="96"/>
      <c r="H84" s="97"/>
    </row>
    <row r="85" spans="2:8" s="26" customFormat="1" ht="17.25" customHeight="1" x14ac:dyDescent="0.45">
      <c r="B85" s="27"/>
      <c r="C85" s="32"/>
      <c r="D85" s="107"/>
      <c r="E85" s="108"/>
      <c r="F85" s="108"/>
      <c r="G85" s="108"/>
      <c r="H85" s="109"/>
    </row>
    <row r="86" spans="2:8" s="26" customFormat="1" ht="17.25" customHeight="1" x14ac:dyDescent="0.45">
      <c r="B86" s="27"/>
      <c r="C86" s="32"/>
      <c r="D86" s="107"/>
      <c r="E86" s="108"/>
      <c r="F86" s="108"/>
      <c r="G86" s="108"/>
      <c r="H86" s="109"/>
    </row>
    <row r="87" spans="2:8" s="26" customFormat="1" ht="17.25" customHeight="1" x14ac:dyDescent="0.45">
      <c r="B87" s="27"/>
      <c r="C87" s="32"/>
      <c r="D87" s="107"/>
      <c r="E87" s="108"/>
      <c r="F87" s="108"/>
      <c r="G87" s="108"/>
      <c r="H87" s="109"/>
    </row>
    <row r="88" spans="2:8" s="26" customFormat="1" ht="17.25" customHeight="1" x14ac:dyDescent="0.45">
      <c r="B88" s="27"/>
      <c r="C88" s="32"/>
      <c r="D88" s="107"/>
      <c r="E88" s="108"/>
      <c r="F88" s="108"/>
      <c r="G88" s="108"/>
      <c r="H88" s="109"/>
    </row>
    <row r="89" spans="2:8" s="26" customFormat="1" ht="17.25" customHeight="1" x14ac:dyDescent="0.45">
      <c r="B89" s="27"/>
      <c r="C89" s="32"/>
      <c r="D89" s="107"/>
      <c r="E89" s="108"/>
      <c r="F89" s="108"/>
      <c r="G89" s="108"/>
      <c r="H89" s="109"/>
    </row>
    <row r="90" spans="2:8" s="26" customFormat="1" ht="17.25" customHeight="1" x14ac:dyDescent="0.45">
      <c r="B90" s="27"/>
      <c r="C90" s="32"/>
      <c r="D90" s="107"/>
      <c r="E90" s="108"/>
      <c r="F90" s="108"/>
      <c r="G90" s="108"/>
      <c r="H90" s="109"/>
    </row>
    <row r="91" spans="2:8" s="26" customFormat="1" ht="17.25" customHeight="1" x14ac:dyDescent="0.45">
      <c r="B91" s="27"/>
      <c r="C91" s="32"/>
      <c r="D91" s="107"/>
      <c r="E91" s="108"/>
      <c r="F91" s="108"/>
      <c r="G91" s="108"/>
      <c r="H91" s="109"/>
    </row>
    <row r="92" spans="2:8" ht="15" x14ac:dyDescent="0.45">
      <c r="B92" s="54"/>
      <c r="C92" s="88" t="s">
        <v>105</v>
      </c>
      <c r="D92" s="89"/>
      <c r="E92" s="89"/>
      <c r="F92" s="89"/>
      <c r="G92" s="89"/>
      <c r="H92" s="90"/>
    </row>
    <row r="93" spans="2:8" ht="17.25" customHeight="1" x14ac:dyDescent="0.45">
      <c r="B93" s="42" t="s">
        <v>106</v>
      </c>
      <c r="C93" s="43"/>
      <c r="D93" s="43"/>
      <c r="E93" s="43"/>
      <c r="F93" s="43"/>
      <c r="G93" s="43"/>
      <c r="H93" s="51"/>
    </row>
    <row r="94" spans="2:8" ht="17.25" customHeight="1" x14ac:dyDescent="0.45">
      <c r="B94" s="44"/>
      <c r="C94" s="55" t="s">
        <v>101</v>
      </c>
      <c r="D94" s="104" t="s">
        <v>108</v>
      </c>
      <c r="E94" s="105"/>
      <c r="F94" s="105"/>
      <c r="G94" s="105"/>
      <c r="H94" s="106"/>
    </row>
    <row r="95" spans="2:8" s="26" customFormat="1" ht="17.25" customHeight="1" x14ac:dyDescent="0.45">
      <c r="B95" s="27"/>
      <c r="C95" s="32"/>
      <c r="D95" s="95"/>
      <c r="E95" s="96"/>
      <c r="F95" s="96"/>
      <c r="G95" s="96"/>
      <c r="H95" s="97"/>
    </row>
    <row r="96" spans="2:8" s="26" customFormat="1" ht="17.25" customHeight="1" x14ac:dyDescent="0.45">
      <c r="B96" s="27"/>
      <c r="C96" s="32"/>
      <c r="D96" s="95"/>
      <c r="E96" s="96"/>
      <c r="F96" s="96"/>
      <c r="G96" s="96"/>
      <c r="H96" s="97"/>
    </row>
    <row r="97" spans="2:8" s="26" customFormat="1" ht="17.25" customHeight="1" x14ac:dyDescent="0.45">
      <c r="B97" s="27"/>
      <c r="C97" s="32"/>
      <c r="D97" s="95"/>
      <c r="E97" s="96"/>
      <c r="F97" s="96"/>
      <c r="G97" s="96"/>
      <c r="H97" s="97"/>
    </row>
    <row r="98" spans="2:8" s="26" customFormat="1" ht="17.25" customHeight="1" x14ac:dyDescent="0.45">
      <c r="B98" s="27"/>
      <c r="C98" s="32"/>
      <c r="D98" s="95"/>
      <c r="E98" s="96"/>
      <c r="F98" s="96"/>
      <c r="G98" s="96"/>
      <c r="H98" s="97"/>
    </row>
    <row r="99" spans="2:8" s="26" customFormat="1" ht="17.25" customHeight="1" x14ac:dyDescent="0.45">
      <c r="B99" s="27"/>
      <c r="C99" s="32"/>
      <c r="D99" s="95"/>
      <c r="E99" s="96"/>
      <c r="F99" s="96"/>
      <c r="G99" s="96"/>
      <c r="H99" s="97"/>
    </row>
    <row r="100" spans="2:8" s="26" customFormat="1" ht="17.25" customHeight="1" x14ac:dyDescent="0.45">
      <c r="B100" s="27"/>
      <c r="C100" s="32"/>
      <c r="D100" s="95"/>
      <c r="E100" s="96"/>
      <c r="F100" s="96"/>
      <c r="G100" s="96"/>
      <c r="H100" s="97"/>
    </row>
    <row r="101" spans="2:8" s="26" customFormat="1" ht="17.25" customHeight="1" x14ac:dyDescent="0.45">
      <c r="B101" s="27"/>
      <c r="C101" s="32"/>
      <c r="D101" s="95"/>
      <c r="E101" s="96"/>
      <c r="F101" s="96"/>
      <c r="G101" s="96"/>
      <c r="H101" s="97"/>
    </row>
    <row r="102" spans="2:8" s="26" customFormat="1" ht="17.25" customHeight="1" x14ac:dyDescent="0.45">
      <c r="B102" s="27"/>
      <c r="C102" s="32"/>
      <c r="D102" s="95"/>
      <c r="E102" s="96"/>
      <c r="F102" s="96"/>
      <c r="G102" s="96"/>
      <c r="H102" s="97"/>
    </row>
    <row r="103" spans="2:8" s="26" customFormat="1" ht="17.25" customHeight="1" x14ac:dyDescent="0.45">
      <c r="B103" s="27"/>
      <c r="C103" s="32"/>
      <c r="D103" s="107"/>
      <c r="E103" s="108"/>
      <c r="F103" s="108"/>
      <c r="G103" s="108"/>
      <c r="H103" s="109"/>
    </row>
    <row r="104" spans="2:8" s="26" customFormat="1" ht="17.25" customHeight="1" x14ac:dyDescent="0.45">
      <c r="B104" s="27"/>
      <c r="C104" s="32"/>
      <c r="D104" s="107"/>
      <c r="E104" s="108"/>
      <c r="F104" s="108"/>
      <c r="G104" s="108"/>
      <c r="H104" s="109"/>
    </row>
    <row r="105" spans="2:8" s="26" customFormat="1" ht="17.25" customHeight="1" x14ac:dyDescent="0.45">
      <c r="B105" s="27"/>
      <c r="C105" s="32"/>
      <c r="D105" s="107"/>
      <c r="E105" s="108"/>
      <c r="F105" s="108"/>
      <c r="G105" s="108"/>
      <c r="H105" s="109"/>
    </row>
    <row r="106" spans="2:8" s="26" customFormat="1" ht="17.25" customHeight="1" x14ac:dyDescent="0.45">
      <c r="B106" s="27"/>
      <c r="C106" s="32"/>
      <c r="D106" s="107"/>
      <c r="E106" s="108"/>
      <c r="F106" s="108"/>
      <c r="G106" s="108"/>
      <c r="H106" s="109"/>
    </row>
    <row r="107" spans="2:8" s="26" customFormat="1" ht="17.25" customHeight="1" x14ac:dyDescent="0.45">
      <c r="B107" s="27"/>
      <c r="C107" s="32"/>
      <c r="D107" s="107"/>
      <c r="E107" s="108"/>
      <c r="F107" s="108"/>
      <c r="G107" s="108"/>
      <c r="H107" s="109"/>
    </row>
    <row r="108" spans="2:8" s="26" customFormat="1" ht="17.25" customHeight="1" x14ac:dyDescent="0.45">
      <c r="B108" s="27"/>
      <c r="C108" s="32"/>
      <c r="D108" s="107"/>
      <c r="E108" s="108"/>
      <c r="F108" s="108"/>
      <c r="G108" s="108"/>
      <c r="H108" s="109"/>
    </row>
    <row r="109" spans="2:8" s="26" customFormat="1" ht="17.25" customHeight="1" x14ac:dyDescent="0.45">
      <c r="B109" s="27"/>
      <c r="C109" s="32"/>
      <c r="D109" s="107"/>
      <c r="E109" s="108"/>
      <c r="F109" s="108"/>
      <c r="G109" s="108"/>
      <c r="H109" s="109"/>
    </row>
    <row r="110" spans="2:8" ht="15" x14ac:dyDescent="0.45">
      <c r="B110" s="54"/>
      <c r="C110" s="88" t="s">
        <v>107</v>
      </c>
      <c r="D110" s="89"/>
      <c r="E110" s="89"/>
      <c r="F110" s="89"/>
      <c r="G110" s="89"/>
      <c r="H110" s="90"/>
    </row>
  </sheetData>
  <sheetProtection sheet="1" objects="1" scenarios="1" deleteRows="0"/>
  <protectedRanges>
    <protectedRange sqref="C95:H109" name="その他"/>
    <protectedRange sqref="C51:G56" name="購入医療機関債"/>
    <protectedRange sqref="C7:H21" name="同意事項"/>
    <protectedRange sqref="C26:H39" name="発行医療機関債"/>
    <protectedRange sqref="C60:H74" name="開設施設"/>
    <protectedRange sqref="C77:H91" name="指定施設"/>
  </protectedRanges>
  <mergeCells count="86">
    <mergeCell ref="D106:H106"/>
    <mergeCell ref="D107:H107"/>
    <mergeCell ref="D108:H108"/>
    <mergeCell ref="D109:H109"/>
    <mergeCell ref="D100:H100"/>
    <mergeCell ref="D101:H101"/>
    <mergeCell ref="D102:H102"/>
    <mergeCell ref="D103:H103"/>
    <mergeCell ref="D104:H104"/>
    <mergeCell ref="D105:H105"/>
    <mergeCell ref="D99:H99"/>
    <mergeCell ref="D86:H86"/>
    <mergeCell ref="D87:H87"/>
    <mergeCell ref="D88:H88"/>
    <mergeCell ref="D89:H89"/>
    <mergeCell ref="D90:H90"/>
    <mergeCell ref="D91:H91"/>
    <mergeCell ref="C92:H92"/>
    <mergeCell ref="D94:H94"/>
    <mergeCell ref="D95:H95"/>
    <mergeCell ref="D96:H96"/>
    <mergeCell ref="D97:H97"/>
    <mergeCell ref="D98:H98"/>
    <mergeCell ref="D85:H85"/>
    <mergeCell ref="D73:H73"/>
    <mergeCell ref="D74:H74"/>
    <mergeCell ref="D76:H76"/>
    <mergeCell ref="D77:H77"/>
    <mergeCell ref="D78:H78"/>
    <mergeCell ref="D79:H79"/>
    <mergeCell ref="D80:H80"/>
    <mergeCell ref="D81:H81"/>
    <mergeCell ref="D82:H82"/>
    <mergeCell ref="D83:H83"/>
    <mergeCell ref="D84:H84"/>
    <mergeCell ref="D67:H67"/>
    <mergeCell ref="D68:H68"/>
    <mergeCell ref="D69:H69"/>
    <mergeCell ref="D70:H70"/>
    <mergeCell ref="D71:H71"/>
    <mergeCell ref="D15:H15"/>
    <mergeCell ref="D16:H16"/>
    <mergeCell ref="D17:H17"/>
    <mergeCell ref="F38:F39"/>
    <mergeCell ref="H38:H39"/>
    <mergeCell ref="D18:H18"/>
    <mergeCell ref="D19:H19"/>
    <mergeCell ref="D20:H20"/>
    <mergeCell ref="D21:H21"/>
    <mergeCell ref="D6:H6"/>
    <mergeCell ref="D7:H7"/>
    <mergeCell ref="D8:H8"/>
    <mergeCell ref="D9:H9"/>
    <mergeCell ref="D10:H10"/>
    <mergeCell ref="D11:H11"/>
    <mergeCell ref="F34:F35"/>
    <mergeCell ref="H34:H35"/>
    <mergeCell ref="F36:F37"/>
    <mergeCell ref="H36:H37"/>
    <mergeCell ref="H26:H27"/>
    <mergeCell ref="F28:F29"/>
    <mergeCell ref="H28:H29"/>
    <mergeCell ref="F30:F31"/>
    <mergeCell ref="H30:H31"/>
    <mergeCell ref="F32:F33"/>
    <mergeCell ref="H32:H33"/>
    <mergeCell ref="B22:H22"/>
    <mergeCell ref="D12:H12"/>
    <mergeCell ref="D13:H13"/>
    <mergeCell ref="D14:H14"/>
    <mergeCell ref="C110:H110"/>
    <mergeCell ref="C40:H40"/>
    <mergeCell ref="F26:F27"/>
    <mergeCell ref="F24:F25"/>
    <mergeCell ref="H24:H25"/>
    <mergeCell ref="D60:H60"/>
    <mergeCell ref="C45:H49"/>
    <mergeCell ref="C57:H57"/>
    <mergeCell ref="D59:H59"/>
    <mergeCell ref="D72:H72"/>
    <mergeCell ref="D61:H61"/>
    <mergeCell ref="D62:H62"/>
    <mergeCell ref="D63:H63"/>
    <mergeCell ref="D64:H64"/>
    <mergeCell ref="D65:H65"/>
    <mergeCell ref="D66:H66"/>
  </mergeCells>
  <phoneticPr fontId="1"/>
  <dataValidations count="2">
    <dataValidation type="date" operator="greaterThanOrEqual" allowBlank="1" showInputMessage="1" showErrorMessage="1" error="正しい日付に修正してください。" sqref="F51:G56 E77:H77 C95 C77:C79 C60:C62 C7:C13 G27 D26:D27 E27 E95:H95 E60:H62">
      <formula1>1</formula1>
    </dataValidation>
    <dataValidation operator="greaterThanOrEqual" allowBlank="1" showInputMessage="1" showErrorMessage="1" error="正しい日付に修正してください。" sqref="C45:H49"/>
  </dataValidations>
  <hyperlinks>
    <hyperlink ref="A1" location="事業報告書!A1" display="戻る"/>
  </hyperlinks>
  <pageMargins left="0.70866141732283472" right="0.70866141732283472" top="0.74803149606299213" bottom="0.74803149606299213" header="0.31496062992125984" footer="0.31496062992125984"/>
  <pageSetup paperSize="9" scale="44" fitToHeight="0" orientation="portrait" blackAndWhite="1"/>
  <rowBreaks count="1" manualBreakCount="1">
    <brk id="74"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事業報告書</vt:lpstr>
      <vt:lpstr>csv</vt:lpstr>
      <vt:lpstr>1-(2) 従たる事務所の所在地</vt:lpstr>
      <vt:lpstr>1-(5) 役員及び評議員</vt:lpstr>
      <vt:lpstr>2-(1-1) 本来業務（病院、診療所）</vt:lpstr>
      <vt:lpstr>2-(1-2) 本来業務（介護老人保健施設、介護医療院）</vt:lpstr>
      <vt:lpstr>2-(2) 附帯業務</vt:lpstr>
      <vt:lpstr>2-(3) 収益業務</vt:lpstr>
      <vt:lpstr>2-(4)～(9)</vt:lpstr>
      <vt:lpstr>'1-(2) 従たる事務所の所在地'!Print_Area</vt:lpstr>
      <vt:lpstr>'1-(5) 役員及び評議員'!Print_Area</vt:lpstr>
      <vt:lpstr>'2-(1-1) 本来業務（病院、診療所）'!Print_Area</vt:lpstr>
      <vt:lpstr>'2-(1-2) 本来業務（介護老人保健施設、介護医療院）'!Print_Area</vt:lpstr>
      <vt:lpstr>'2-(2) 附帯業務'!Print_Area</vt:lpstr>
      <vt:lpstr>'2-(3) 収益業務'!Print_Area</vt:lpstr>
      <vt:lpstr>'2-(4)～(9)'!Print_Area</vt:lpstr>
      <vt:lpstr>事業報告書!Print_Area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Gifu</cp:lastModifiedBy>
  <dcterms:modified xsi:type="dcterms:W3CDTF">2023-04-14T14:36:26Z</dcterms:modified>
</cp:coreProperties>
</file>