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tabRatio="838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<sst xmlns="http://schemas.openxmlformats.org/spreadsheetml/2006/main" count="710" uniqueCount="119">
  <si>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</si>
  <si>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</si>
  <si>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</si>
  <si>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</si>
  <si>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</si>
  <si>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</si>
  <si>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療養諸費合計</t>
  </si>
  <si>
    <t>そ　の　他</t>
  </si>
  <si>
    <t>（単位：千円）</t>
  </si>
  <si>
    <t>診　療　費</t>
  </si>
  <si>
    <t>件　数</t>
  </si>
  <si>
    <t>移　送　費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</si>
  <si>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</si>
  <si>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</si>
  <si>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</si>
  <si>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</si>
  <si>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</si>
  <si>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</si>
  <si>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</si>
  <si>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</si>
  <si>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</si>
  <si>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</si>
  <si>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</si>
  <si>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</si>
  <si>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</si>
  <si>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</si>
  <si>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</si>
  <si>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</si>
  <si>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</si>
  <si>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</si>
  <si>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</si>
  <si>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</si>
  <si>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</si>
  <si>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</si>
  <si>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</si>
  <si>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</si>
  <si>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</si>
  <si>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</si>
  <si>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</si>
  <si>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</si>
  <si>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</si>
  <si>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</si>
  <si>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</si>
  <si>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</si>
  <si>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</si>
  <si>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</si>
  <si>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</si>
  <si>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</si>
  <si>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</si>
  <si>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</si>
  <si>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</si>
  <si>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</si>
  <si>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</si>
  <si>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</si>
  <si>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</si>
  <si>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</si>
  <si>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</si>
  <si>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</si>
  <si>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</si>
  <si>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</si>
  <si>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</si>
  <si>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</si>
  <si>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</si>
  <si>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</si>
  <si>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</si>
  <si>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</si>
  <si>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</si>
  <si>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</si>
  <si>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</si>
  <si>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</si>
  <si>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</si>
  <si>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</si>
  <si>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</si>
  <si>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</si>
  <si>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</si>
  <si>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</si>
  <si>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</si>
  <si>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</si>
  <si>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</si>
  <si>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</si>
  <si>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</si>
  <si>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</si>
  <si>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</si>
  <si>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</si>
  <si>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</si>
  <si>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</si>
  <si>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</si>
  <si>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</si>
  <si>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</si>
  <si>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</si>
  <si>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</si>
  <si>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</si>
  <si>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</si>
  <si>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　　  　   　養　     　　　　費</t>
  </si>
  <si>
    <t>医師国保組合</t>
  </si>
  <si>
    <t>医</t>
  </si>
  <si>
    <t>建設国保組合</t>
  </si>
  <si>
    <t>建</t>
  </si>
  <si>
    <t>　　【70歳以上一般分再掲】</t>
  </si>
  <si>
    <t>補　装　具</t>
  </si>
  <si>
    <t>柔道整復師</t>
  </si>
  <si>
    <t>アンマ・マッサージ</t>
  </si>
  <si>
    <t>ハリ・キュウ</t>
  </si>
  <si>
    <t>療　養　費</t>
  </si>
  <si>
    <t>　　【前期高齢者分再掲】</t>
  </si>
  <si>
    <t>　　【70歳以上現役並み所得者分再掲】</t>
  </si>
  <si>
    <t>療　養　費</t>
  </si>
  <si>
    <t>　　【未就学児分再掲】</t>
  </si>
  <si>
    <t>療　養　費</t>
  </si>
  <si>
    <t>ハリ・キュウ</t>
  </si>
  <si>
    <t>　　【70歳以上現役並み所得者分再掲】</t>
  </si>
  <si>
    <t>　　第６表　保険者別保険給付状況（その１- ２）　～　一般被保険者分　～　　　＜組　合＞</t>
  </si>
  <si>
    <t>　　第６表　保険者別保険給付状況（その１- ２）　～　一般被保険者分　～　　　＜市町村＞</t>
  </si>
  <si>
    <t>平成27年度</t>
  </si>
  <si>
    <t>平成28年度</t>
  </si>
  <si>
    <t>平成29年度</t>
  </si>
  <si>
    <t>平成30年度</t>
  </si>
  <si>
    <t>関ケ原町</t>
  </si>
  <si>
    <t>令和元年度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</si>
</sst>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&quot;¥&quot;#,##0_);[Red]\(&quot;¥&quot;#,##0\)"/>
    <numFmt numFmtId="181" formatCode="#,###,###,###,##0"/>
    <numFmt numFmtId="182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0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horizontal="right" vertical="center"/>
    </xf>
    <xf numFmtId="182" fontId="0" fillId="0" borderId="11" xfId="49" applyNumberFormat="1" applyFon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11" xfId="49" applyNumberFormat="1" applyFont="1" applyBorder="1" applyAlignment="1">
      <alignment vertical="center"/>
    </xf>
    <xf numFmtId="182" fontId="0" fillId="0" borderId="12" xfId="49" applyNumberFormat="1" applyFont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182" fontId="0" fillId="33" borderId="19" xfId="0" applyNumberFormat="1" applyFill="1" applyBorder="1" applyAlignment="1">
      <alignment horizontal="center" vertical="center" wrapText="1"/>
    </xf>
    <xf numFmtId="182" fontId="0" fillId="33" borderId="11" xfId="0" applyNumberFormat="1" applyFill="1" applyBorder="1" applyAlignment="1">
      <alignment horizontal="center" vertical="center" wrapText="1"/>
    </xf>
    <xf numFmtId="182" fontId="0" fillId="33" borderId="12" xfId="0" applyNumberFormat="1" applyFill="1" applyBorder="1" applyAlignment="1">
      <alignment horizontal="center" vertical="center" wrapText="1"/>
    </xf>
    <xf numFmtId="182" fontId="2" fillId="33" borderId="19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  <xf numFmtId="182" fontId="0" fillId="33" borderId="17" xfId="0" applyNumberFormat="1" applyFill="1" applyBorder="1" applyAlignment="1">
      <alignment horizontal="center" vertical="center" wrapText="1"/>
    </xf>
    <xf numFmtId="182" fontId="0" fillId="33" borderId="18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56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7.00390625" style="2" bestFit="1" customWidth="1"/>
    <col min="5" max="5" width="8.00390625" style="2" bestFit="1" customWidth="1"/>
    <col min="6" max="6" width="7.00390625" style="2" bestFit="1" customWidth="1"/>
    <col min="7" max="8" width="8.00390625" style="2" bestFit="1" customWidth="1"/>
    <col min="9" max="9" width="11.125" style="2" bestFit="1" customWidth="1"/>
    <col min="10" max="10" width="6.625" style="2" bestFit="1" customWidth="1"/>
    <col min="11" max="11" width="8.00390625" style="2" bestFit="1" customWidth="1"/>
    <col min="12" max="12" width="7.00390625" style="2" bestFit="1" customWidth="1"/>
    <col min="13" max="13" width="8.00390625" style="2" bestFit="1" customWidth="1"/>
    <col min="14" max="14" width="9.125" style="2" bestFit="1" customWidth="1"/>
    <col min="15" max="15" width="10.50390625" style="2" bestFit="1" customWidth="1"/>
    <col min="16" max="16" width="7.875" style="2" customWidth="1"/>
    <col min="17" max="17" width="10.50390625" style="2" bestFit="1" customWidth="1"/>
    <col min="18" max="18" width="6.625" style="2" bestFit="1" customWidth="1"/>
    <col min="19" max="19" width="7.125" style="2" bestFit="1" customWidth="1"/>
    <col min="20" max="20" width="9.25390625" style="2" bestFit="1" customWidth="1"/>
    <col min="21" max="21" width="11.375" style="2" bestFit="1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6.5">
      <c r="A1" s="5" t="s">
        <v>112</v>
      </c>
    </row>
    <row r="3" spans="1:22" ht="12.75">
      <c r="A3" s="2" t="s">
        <v>12</v>
      </c>
      <c r="V3" s="2" t="s">
        <v>8</v>
      </c>
    </row>
    <row r="4" spans="1:23" ht="19.5" customHeight="1">
      <c r="A4" s="30" t="s">
        <v>0</v>
      </c>
      <c r="B4" s="27" t="s">
        <v>1</v>
      </c>
      <c r="C4" s="27" t="s">
        <v>2</v>
      </c>
      <c r="D4" s="21" t="s">
        <v>93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3" t="s">
        <v>11</v>
      </c>
      <c r="S4" s="24"/>
      <c r="T4" s="23" t="s">
        <v>6</v>
      </c>
      <c r="U4" s="24"/>
      <c r="V4" s="27" t="s">
        <v>3</v>
      </c>
      <c r="W4" s="30" t="s">
        <v>1</v>
      </c>
    </row>
    <row r="5" spans="1:23" ht="19.5" customHeight="1">
      <c r="A5" s="31"/>
      <c r="B5" s="28"/>
      <c r="C5" s="28"/>
      <c r="D5" s="21" t="s">
        <v>9</v>
      </c>
      <c r="E5" s="22"/>
      <c r="F5" s="21" t="s">
        <v>99</v>
      </c>
      <c r="G5" s="22"/>
      <c r="H5" s="21" t="s">
        <v>100</v>
      </c>
      <c r="I5" s="22"/>
      <c r="J5" s="34" t="s">
        <v>101</v>
      </c>
      <c r="K5" s="35"/>
      <c r="L5" s="21" t="s">
        <v>102</v>
      </c>
      <c r="M5" s="22"/>
      <c r="N5" s="21" t="s">
        <v>7</v>
      </c>
      <c r="O5" s="22"/>
      <c r="P5" s="21" t="s">
        <v>4</v>
      </c>
      <c r="Q5" s="22"/>
      <c r="R5" s="25"/>
      <c r="S5" s="26"/>
      <c r="T5" s="25"/>
      <c r="U5" s="26"/>
      <c r="V5" s="28"/>
      <c r="W5" s="31"/>
    </row>
    <row r="6" spans="1:23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29"/>
      <c r="W6" s="32"/>
    </row>
    <row r="7" spans="1:23" ht="12.75">
      <c r="A7" s="3"/>
      <c r="B7" s="3" t="s">
        <v>113</v>
      </c>
      <c r="C7" s="10">
        <v>1097</v>
      </c>
      <c r="D7" s="10">
        <v>3812</v>
      </c>
      <c r="E7" s="10">
        <v>63119</v>
      </c>
      <c r="F7" s="8">
        <v>7487</v>
      </c>
      <c r="G7" s="8">
        <v>232337</v>
      </c>
      <c r="H7" s="8">
        <v>270399</v>
      </c>
      <c r="I7" s="8">
        <v>2025805</v>
      </c>
      <c r="J7" s="8">
        <v>4139</v>
      </c>
      <c r="K7" s="8">
        <v>148159</v>
      </c>
      <c r="L7" s="8">
        <v>10068</v>
      </c>
      <c r="M7" s="8">
        <v>130666</v>
      </c>
      <c r="N7" s="19">
        <v>15</v>
      </c>
      <c r="O7" s="19">
        <v>1514</v>
      </c>
      <c r="P7" s="10">
        <v>295920</v>
      </c>
      <c r="Q7" s="10">
        <v>2601602</v>
      </c>
      <c r="R7" s="10">
        <v>9</v>
      </c>
      <c r="S7" s="10">
        <v>380</v>
      </c>
      <c r="T7" s="10">
        <v>8622032</v>
      </c>
      <c r="U7" s="10">
        <v>180307813</v>
      </c>
      <c r="V7" s="10">
        <v>351867</v>
      </c>
      <c r="W7" s="3"/>
    </row>
    <row r="8" spans="1:23" ht="12.75">
      <c r="A8" s="3"/>
      <c r="B8" s="3" t="s">
        <v>114</v>
      </c>
      <c r="C8" s="10">
        <v>949</v>
      </c>
      <c r="D8" s="10">
        <v>4094</v>
      </c>
      <c r="E8" s="10">
        <v>87728</v>
      </c>
      <c r="F8" s="10">
        <v>7361</v>
      </c>
      <c r="G8" s="10">
        <v>227996</v>
      </c>
      <c r="H8" s="10">
        <v>250917</v>
      </c>
      <c r="I8" s="10">
        <v>1856929</v>
      </c>
      <c r="J8" s="10">
        <v>4084</v>
      </c>
      <c r="K8" s="10">
        <v>152841</v>
      </c>
      <c r="L8" s="10">
        <v>9383</v>
      </c>
      <c r="M8" s="10">
        <v>121428</v>
      </c>
      <c r="N8" s="19">
        <v>39</v>
      </c>
      <c r="O8" s="19">
        <v>7521</v>
      </c>
      <c r="P8" s="10">
        <v>275878</v>
      </c>
      <c r="Q8" s="10">
        <v>2454447</v>
      </c>
      <c r="R8" s="10">
        <v>7</v>
      </c>
      <c r="S8" s="10">
        <v>346</v>
      </c>
      <c r="T8" s="10">
        <v>8452485</v>
      </c>
      <c r="U8" s="10">
        <v>175987392</v>
      </c>
      <c r="V8" s="10">
        <v>356611</v>
      </c>
      <c r="W8" s="3"/>
    </row>
    <row r="9" spans="1:23" ht="12.75">
      <c r="A9" s="3"/>
      <c r="B9" s="3" t="s">
        <v>115</v>
      </c>
      <c r="C9" s="10">
        <v>914</v>
      </c>
      <c r="D9" s="10">
        <v>4028</v>
      </c>
      <c r="E9" s="10">
        <v>72310</v>
      </c>
      <c r="F9" s="10">
        <v>7164</v>
      </c>
      <c r="G9" s="10">
        <v>224177</v>
      </c>
      <c r="H9" s="10">
        <v>229535</v>
      </c>
      <c r="I9" s="10">
        <v>1669292</v>
      </c>
      <c r="J9" s="10">
        <v>4081</v>
      </c>
      <c r="K9" s="10">
        <v>149364</v>
      </c>
      <c r="L9" s="10">
        <v>8566</v>
      </c>
      <c r="M9" s="10">
        <v>108170</v>
      </c>
      <c r="N9" s="19">
        <v>39</v>
      </c>
      <c r="O9" s="19">
        <v>11036</v>
      </c>
      <c r="P9" s="10">
        <v>253413</v>
      </c>
      <c r="Q9" s="10">
        <v>2234352</v>
      </c>
      <c r="R9" s="10">
        <v>14</v>
      </c>
      <c r="S9" s="10">
        <v>641</v>
      </c>
      <c r="T9" s="10">
        <v>8193461</v>
      </c>
      <c r="U9" s="10">
        <v>173584934</v>
      </c>
      <c r="V9" s="10">
        <v>367754</v>
      </c>
      <c r="W9" s="3"/>
    </row>
    <row r="10" spans="1:23" ht="12.75">
      <c r="A10" s="3"/>
      <c r="B10" s="3" t="s">
        <v>116</v>
      </c>
      <c r="C10" s="10">
        <v>1033</v>
      </c>
      <c r="D10" s="10">
        <v>5156</v>
      </c>
      <c r="E10" s="10">
        <v>81771</v>
      </c>
      <c r="F10" s="8">
        <v>7898</v>
      </c>
      <c r="G10" s="8">
        <v>216701</v>
      </c>
      <c r="H10" s="8">
        <v>206879</v>
      </c>
      <c r="I10" s="8">
        <v>1476336</v>
      </c>
      <c r="J10" s="8">
        <v>4043</v>
      </c>
      <c r="K10" s="8">
        <v>149027</v>
      </c>
      <c r="L10" s="8">
        <v>7538</v>
      </c>
      <c r="M10" s="8">
        <v>96101</v>
      </c>
      <c r="N10" s="19">
        <v>77</v>
      </c>
      <c r="O10" s="19">
        <v>3521</v>
      </c>
      <c r="P10" s="10">
        <v>231591</v>
      </c>
      <c r="Q10" s="10">
        <v>2023460</v>
      </c>
      <c r="R10" s="10">
        <v>6</v>
      </c>
      <c r="S10" s="10">
        <v>114</v>
      </c>
      <c r="T10" s="10">
        <v>8006442</v>
      </c>
      <c r="U10" s="10">
        <v>169817371</v>
      </c>
      <c r="V10" s="10">
        <v>374598</v>
      </c>
      <c r="W10" s="3"/>
    </row>
    <row r="11" spans="1:23" ht="12.75">
      <c r="A11" s="3"/>
      <c r="B11" s="3" t="s">
        <v>118</v>
      </c>
      <c r="C11" s="10">
        <v>956</v>
      </c>
      <c r="D11" s="10">
        <v>5878</v>
      </c>
      <c r="E11" s="10">
        <v>111305</v>
      </c>
      <c r="F11" s="8">
        <v>6300</v>
      </c>
      <c r="G11" s="8">
        <v>195813</v>
      </c>
      <c r="H11" s="8">
        <v>196623</v>
      </c>
      <c r="I11" s="8">
        <v>1384397</v>
      </c>
      <c r="J11" s="8">
        <v>3980</v>
      </c>
      <c r="K11" s="8">
        <v>143020</v>
      </c>
      <c r="L11" s="8">
        <v>6988</v>
      </c>
      <c r="M11" s="8">
        <v>86906</v>
      </c>
      <c r="N11" s="19">
        <v>178</v>
      </c>
      <c r="O11" s="19">
        <v>4745</v>
      </c>
      <c r="P11" s="10">
        <v>219947</v>
      </c>
      <c r="Q11" s="10">
        <v>1926188</v>
      </c>
      <c r="R11" s="10">
        <v>5</v>
      </c>
      <c r="S11" s="10">
        <v>274</v>
      </c>
      <c r="T11" s="10">
        <v>7803991</v>
      </c>
      <c r="U11" s="10">
        <v>168069588</v>
      </c>
      <c r="V11" s="10">
        <v>386327</v>
      </c>
      <c r="W11" s="3"/>
    </row>
    <row r="12" spans="1:23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9"/>
      <c r="O12" s="19"/>
      <c r="P12" s="10"/>
      <c r="Q12" s="10"/>
      <c r="R12" s="10"/>
      <c r="S12" s="10"/>
      <c r="T12" s="10"/>
      <c r="U12" s="10"/>
      <c r="V12" s="10"/>
      <c r="W12" s="3"/>
    </row>
    <row r="13" spans="1:23" ht="12.75">
      <c r="A13" s="3">
        <v>1</v>
      </c>
      <c r="B13" s="3" t="s">
        <v>13</v>
      </c>
      <c r="C13" s="10">
        <v>315</v>
      </c>
      <c r="D13" s="10">
        <v>1149</v>
      </c>
      <c r="E13" s="10">
        <v>19346</v>
      </c>
      <c r="F13" s="10">
        <v>1280</v>
      </c>
      <c r="G13" s="10">
        <v>42591</v>
      </c>
      <c r="H13" s="10">
        <v>44181</v>
      </c>
      <c r="I13" s="10">
        <v>324888</v>
      </c>
      <c r="J13" s="10">
        <v>966</v>
      </c>
      <c r="K13" s="10">
        <v>37283</v>
      </c>
      <c r="L13" s="10">
        <v>2021</v>
      </c>
      <c r="M13" s="10">
        <v>26202</v>
      </c>
      <c r="N13" s="19">
        <v>0</v>
      </c>
      <c r="O13" s="19">
        <v>0</v>
      </c>
      <c r="P13" s="10">
        <v>49597</v>
      </c>
      <c r="Q13" s="10">
        <v>450312</v>
      </c>
      <c r="R13" s="10">
        <v>1</v>
      </c>
      <c r="S13" s="10">
        <v>26</v>
      </c>
      <c r="T13" s="10">
        <v>1625505</v>
      </c>
      <c r="U13" s="10">
        <v>34925351</v>
      </c>
      <c r="V13" s="10">
        <v>392314</v>
      </c>
      <c r="W13" s="3" t="s">
        <v>14</v>
      </c>
    </row>
    <row r="14" spans="1:23" ht="12.75">
      <c r="A14" s="3">
        <v>2</v>
      </c>
      <c r="B14" s="3" t="s">
        <v>15</v>
      </c>
      <c r="C14" s="10">
        <v>39</v>
      </c>
      <c r="D14" s="10">
        <v>271</v>
      </c>
      <c r="E14" s="10">
        <v>6657</v>
      </c>
      <c r="F14" s="10">
        <v>519</v>
      </c>
      <c r="G14" s="10">
        <v>16471</v>
      </c>
      <c r="H14" s="10">
        <v>16777</v>
      </c>
      <c r="I14" s="10">
        <v>123862</v>
      </c>
      <c r="J14" s="10">
        <v>202</v>
      </c>
      <c r="K14" s="10">
        <v>7511</v>
      </c>
      <c r="L14" s="10">
        <v>233</v>
      </c>
      <c r="M14" s="10">
        <v>4082</v>
      </c>
      <c r="N14" s="19">
        <v>0</v>
      </c>
      <c r="O14" s="19">
        <v>0</v>
      </c>
      <c r="P14" s="10">
        <v>18002</v>
      </c>
      <c r="Q14" s="10">
        <v>158585</v>
      </c>
      <c r="R14" s="10">
        <v>0</v>
      </c>
      <c r="S14" s="10">
        <v>0</v>
      </c>
      <c r="T14" s="10">
        <v>539362</v>
      </c>
      <c r="U14" s="10">
        <v>11967725</v>
      </c>
      <c r="V14" s="10">
        <v>377091</v>
      </c>
      <c r="W14" s="3" t="s">
        <v>16</v>
      </c>
    </row>
    <row r="15" spans="1:23" ht="12.75">
      <c r="A15" s="3">
        <v>3</v>
      </c>
      <c r="B15" s="3" t="s">
        <v>17</v>
      </c>
      <c r="C15" s="10">
        <v>6</v>
      </c>
      <c r="D15" s="10">
        <v>347</v>
      </c>
      <c r="E15" s="10">
        <v>3623</v>
      </c>
      <c r="F15" s="10">
        <v>292</v>
      </c>
      <c r="G15" s="10">
        <v>8119</v>
      </c>
      <c r="H15" s="10">
        <v>9485</v>
      </c>
      <c r="I15" s="10">
        <v>63493</v>
      </c>
      <c r="J15" s="10">
        <v>80</v>
      </c>
      <c r="K15" s="10">
        <v>1953</v>
      </c>
      <c r="L15" s="10">
        <v>467</v>
      </c>
      <c r="M15" s="10">
        <v>5393</v>
      </c>
      <c r="N15" s="19">
        <v>0</v>
      </c>
      <c r="O15" s="19">
        <v>0</v>
      </c>
      <c r="P15" s="10">
        <v>10671</v>
      </c>
      <c r="Q15" s="10">
        <v>82582</v>
      </c>
      <c r="R15" s="10">
        <v>0</v>
      </c>
      <c r="S15" s="10">
        <v>0</v>
      </c>
      <c r="T15" s="10">
        <v>325495</v>
      </c>
      <c r="U15" s="10">
        <v>6804151</v>
      </c>
      <c r="V15" s="10">
        <v>341522</v>
      </c>
      <c r="W15" s="3" t="s">
        <v>18</v>
      </c>
    </row>
    <row r="16" spans="1:23" ht="12.75">
      <c r="A16" s="3">
        <v>4</v>
      </c>
      <c r="B16" s="3" t="s">
        <v>19</v>
      </c>
      <c r="C16" s="10">
        <v>7</v>
      </c>
      <c r="D16" s="10">
        <v>257</v>
      </c>
      <c r="E16" s="10">
        <v>2384</v>
      </c>
      <c r="F16" s="10">
        <v>336</v>
      </c>
      <c r="G16" s="10">
        <v>9916</v>
      </c>
      <c r="H16" s="10">
        <v>7844</v>
      </c>
      <c r="I16" s="10">
        <v>43102</v>
      </c>
      <c r="J16" s="10">
        <v>301</v>
      </c>
      <c r="K16" s="10">
        <v>9851</v>
      </c>
      <c r="L16" s="10">
        <v>200</v>
      </c>
      <c r="M16" s="10">
        <v>1845</v>
      </c>
      <c r="N16" s="19">
        <v>0</v>
      </c>
      <c r="O16" s="19">
        <v>0</v>
      </c>
      <c r="P16" s="10">
        <v>8938</v>
      </c>
      <c r="Q16" s="10">
        <v>67101</v>
      </c>
      <c r="R16" s="10">
        <v>0</v>
      </c>
      <c r="S16" s="10">
        <v>0</v>
      </c>
      <c r="T16" s="10">
        <v>450626</v>
      </c>
      <c r="U16" s="10">
        <v>8907730</v>
      </c>
      <c r="V16" s="10">
        <v>385249</v>
      </c>
      <c r="W16" s="3" t="s">
        <v>20</v>
      </c>
    </row>
    <row r="17" spans="1:23" ht="12.75">
      <c r="A17" s="3">
        <v>5</v>
      </c>
      <c r="B17" s="3" t="s">
        <v>21</v>
      </c>
      <c r="C17" s="10">
        <v>74</v>
      </c>
      <c r="D17" s="10">
        <v>269</v>
      </c>
      <c r="E17" s="10">
        <v>7508</v>
      </c>
      <c r="F17" s="10">
        <v>372</v>
      </c>
      <c r="G17" s="10">
        <v>10617</v>
      </c>
      <c r="H17" s="10">
        <v>10097</v>
      </c>
      <c r="I17" s="10">
        <v>73680</v>
      </c>
      <c r="J17" s="10">
        <v>131</v>
      </c>
      <c r="K17" s="10">
        <v>5003</v>
      </c>
      <c r="L17" s="10">
        <v>248</v>
      </c>
      <c r="M17" s="10">
        <v>3495</v>
      </c>
      <c r="N17" s="19">
        <v>0</v>
      </c>
      <c r="O17" s="19">
        <v>0</v>
      </c>
      <c r="P17" s="10">
        <v>11117</v>
      </c>
      <c r="Q17" s="10">
        <v>100306</v>
      </c>
      <c r="R17" s="10">
        <v>0</v>
      </c>
      <c r="S17" s="10">
        <v>0</v>
      </c>
      <c r="T17" s="10">
        <v>348435</v>
      </c>
      <c r="U17" s="10">
        <v>7608709</v>
      </c>
      <c r="V17" s="10">
        <v>383194</v>
      </c>
      <c r="W17" s="3" t="s">
        <v>22</v>
      </c>
    </row>
    <row r="18" spans="1:23" ht="12.75">
      <c r="A18" s="3">
        <v>6</v>
      </c>
      <c r="B18" s="3" t="s">
        <v>23</v>
      </c>
      <c r="C18" s="10">
        <v>1</v>
      </c>
      <c r="D18" s="10">
        <v>153</v>
      </c>
      <c r="E18" s="10">
        <v>1551</v>
      </c>
      <c r="F18" s="10">
        <v>208</v>
      </c>
      <c r="G18" s="10">
        <v>6078</v>
      </c>
      <c r="H18" s="10">
        <v>4264</v>
      </c>
      <c r="I18" s="10">
        <v>27355</v>
      </c>
      <c r="J18" s="10">
        <v>105</v>
      </c>
      <c r="K18" s="10">
        <v>2674</v>
      </c>
      <c r="L18" s="10">
        <v>192</v>
      </c>
      <c r="M18" s="10">
        <v>1714</v>
      </c>
      <c r="N18" s="19">
        <v>0</v>
      </c>
      <c r="O18" s="19">
        <v>0</v>
      </c>
      <c r="P18" s="10">
        <v>4922</v>
      </c>
      <c r="Q18" s="10">
        <v>39373</v>
      </c>
      <c r="R18" s="10">
        <v>0</v>
      </c>
      <c r="S18" s="10">
        <v>0</v>
      </c>
      <c r="T18" s="10">
        <v>281070</v>
      </c>
      <c r="U18" s="10">
        <v>5492772</v>
      </c>
      <c r="V18" s="10">
        <v>365673</v>
      </c>
      <c r="W18" s="3" t="s">
        <v>24</v>
      </c>
    </row>
    <row r="19" spans="1:23" ht="12.75">
      <c r="A19" s="3">
        <v>7</v>
      </c>
      <c r="B19" s="3" t="s">
        <v>25</v>
      </c>
      <c r="C19" s="10">
        <v>1</v>
      </c>
      <c r="D19" s="10">
        <v>54</v>
      </c>
      <c r="E19" s="10">
        <v>450</v>
      </c>
      <c r="F19" s="10">
        <v>93</v>
      </c>
      <c r="G19" s="10">
        <v>3167</v>
      </c>
      <c r="H19" s="10">
        <v>1983</v>
      </c>
      <c r="I19" s="10">
        <v>13578</v>
      </c>
      <c r="J19" s="10">
        <v>80</v>
      </c>
      <c r="K19" s="10">
        <v>1549</v>
      </c>
      <c r="L19" s="10">
        <v>43</v>
      </c>
      <c r="M19" s="10">
        <v>413</v>
      </c>
      <c r="N19" s="19">
        <v>0</v>
      </c>
      <c r="O19" s="19">
        <v>0</v>
      </c>
      <c r="P19" s="10">
        <v>2253</v>
      </c>
      <c r="Q19" s="10">
        <v>19158</v>
      </c>
      <c r="R19" s="10">
        <v>0</v>
      </c>
      <c r="S19" s="10">
        <v>0</v>
      </c>
      <c r="T19" s="10">
        <v>85235</v>
      </c>
      <c r="U19" s="10">
        <v>1976423</v>
      </c>
      <c r="V19" s="10">
        <v>404673</v>
      </c>
      <c r="W19" s="3" t="s">
        <v>26</v>
      </c>
    </row>
    <row r="20" spans="1:23" ht="12.75">
      <c r="A20" s="3">
        <v>8</v>
      </c>
      <c r="B20" s="3" t="s">
        <v>27</v>
      </c>
      <c r="C20" s="10">
        <v>31</v>
      </c>
      <c r="D20" s="10">
        <v>65</v>
      </c>
      <c r="E20" s="10">
        <v>949</v>
      </c>
      <c r="F20" s="10">
        <v>135</v>
      </c>
      <c r="G20" s="10">
        <v>3532</v>
      </c>
      <c r="H20" s="10">
        <v>3539</v>
      </c>
      <c r="I20" s="10">
        <v>25386</v>
      </c>
      <c r="J20" s="10">
        <v>93</v>
      </c>
      <c r="K20" s="10">
        <v>3556</v>
      </c>
      <c r="L20" s="10">
        <v>54</v>
      </c>
      <c r="M20" s="10">
        <v>596</v>
      </c>
      <c r="N20" s="19">
        <v>0</v>
      </c>
      <c r="O20" s="19">
        <v>0</v>
      </c>
      <c r="P20" s="10">
        <v>3886</v>
      </c>
      <c r="Q20" s="10">
        <v>34020</v>
      </c>
      <c r="R20" s="10">
        <v>0</v>
      </c>
      <c r="S20" s="10">
        <v>0</v>
      </c>
      <c r="T20" s="10">
        <v>137172</v>
      </c>
      <c r="U20" s="10">
        <v>2961579</v>
      </c>
      <c r="V20" s="10">
        <v>413628</v>
      </c>
      <c r="W20" s="3" t="s">
        <v>28</v>
      </c>
    </row>
    <row r="21" spans="1:23" ht="12.75">
      <c r="A21" s="3">
        <v>9</v>
      </c>
      <c r="B21" s="3" t="s">
        <v>29</v>
      </c>
      <c r="C21" s="10">
        <v>100</v>
      </c>
      <c r="D21" s="10">
        <v>451</v>
      </c>
      <c r="E21" s="10">
        <v>16272</v>
      </c>
      <c r="F21" s="10">
        <v>157</v>
      </c>
      <c r="G21" s="10">
        <v>5697</v>
      </c>
      <c r="H21" s="10">
        <v>7160</v>
      </c>
      <c r="I21" s="10">
        <v>52348</v>
      </c>
      <c r="J21" s="10">
        <v>215</v>
      </c>
      <c r="K21" s="10">
        <v>9823</v>
      </c>
      <c r="L21" s="10">
        <v>192</v>
      </c>
      <c r="M21" s="10">
        <v>2978</v>
      </c>
      <c r="N21" s="19">
        <v>0</v>
      </c>
      <c r="O21" s="19">
        <v>0</v>
      </c>
      <c r="P21" s="10">
        <v>8175</v>
      </c>
      <c r="Q21" s="10">
        <v>87120</v>
      </c>
      <c r="R21" s="10">
        <v>1</v>
      </c>
      <c r="S21" s="10">
        <v>19</v>
      </c>
      <c r="T21" s="10">
        <v>243316</v>
      </c>
      <c r="U21" s="10">
        <v>5411498</v>
      </c>
      <c r="V21" s="10">
        <v>363896</v>
      </c>
      <c r="W21" s="3" t="s">
        <v>30</v>
      </c>
    </row>
    <row r="22" spans="1:23" ht="12.75">
      <c r="A22" s="3">
        <v>10</v>
      </c>
      <c r="B22" s="3" t="s">
        <v>31</v>
      </c>
      <c r="C22" s="10">
        <v>0</v>
      </c>
      <c r="D22" s="10">
        <v>85</v>
      </c>
      <c r="E22" s="10">
        <v>801</v>
      </c>
      <c r="F22" s="10">
        <v>141</v>
      </c>
      <c r="G22" s="10">
        <v>4732</v>
      </c>
      <c r="H22" s="10">
        <v>3199</v>
      </c>
      <c r="I22" s="10">
        <v>19422</v>
      </c>
      <c r="J22" s="10">
        <v>81</v>
      </c>
      <c r="K22" s="10">
        <v>1745</v>
      </c>
      <c r="L22" s="10">
        <v>281</v>
      </c>
      <c r="M22" s="10">
        <v>2034</v>
      </c>
      <c r="N22" s="19">
        <v>0</v>
      </c>
      <c r="O22" s="19">
        <v>0</v>
      </c>
      <c r="P22" s="10">
        <v>3787</v>
      </c>
      <c r="Q22" s="10">
        <v>28736</v>
      </c>
      <c r="R22" s="10">
        <v>0</v>
      </c>
      <c r="S22" s="10">
        <v>0</v>
      </c>
      <c r="T22" s="10">
        <v>194853</v>
      </c>
      <c r="U22" s="10">
        <v>4350900</v>
      </c>
      <c r="V22" s="10">
        <v>411199</v>
      </c>
      <c r="W22" s="3" t="s">
        <v>32</v>
      </c>
    </row>
    <row r="23" spans="1:23" ht="12.75">
      <c r="A23" s="3">
        <v>11</v>
      </c>
      <c r="B23" s="3" t="s">
        <v>33</v>
      </c>
      <c r="C23" s="10">
        <v>0</v>
      </c>
      <c r="D23" s="10">
        <v>231</v>
      </c>
      <c r="E23" s="10">
        <v>3457</v>
      </c>
      <c r="F23" s="10">
        <v>133</v>
      </c>
      <c r="G23" s="10">
        <v>3895</v>
      </c>
      <c r="H23" s="10">
        <v>3635</v>
      </c>
      <c r="I23" s="10">
        <v>26720</v>
      </c>
      <c r="J23" s="10">
        <v>145</v>
      </c>
      <c r="K23" s="10">
        <v>4952</v>
      </c>
      <c r="L23" s="10">
        <v>136</v>
      </c>
      <c r="M23" s="10">
        <v>2639</v>
      </c>
      <c r="N23" s="19">
        <v>0</v>
      </c>
      <c r="O23" s="19">
        <v>0</v>
      </c>
      <c r="P23" s="10">
        <v>4280</v>
      </c>
      <c r="Q23" s="10">
        <v>41666</v>
      </c>
      <c r="R23" s="10">
        <v>0</v>
      </c>
      <c r="S23" s="10">
        <v>0</v>
      </c>
      <c r="T23" s="10">
        <v>191262</v>
      </c>
      <c r="U23" s="10">
        <v>3870134</v>
      </c>
      <c r="V23" s="10">
        <v>352921</v>
      </c>
      <c r="W23" s="3" t="s">
        <v>26</v>
      </c>
    </row>
    <row r="24" spans="1:23" ht="12.75">
      <c r="A24" s="3">
        <v>12</v>
      </c>
      <c r="B24" s="3" t="s">
        <v>34</v>
      </c>
      <c r="C24" s="10">
        <v>51</v>
      </c>
      <c r="D24" s="10">
        <v>338</v>
      </c>
      <c r="E24" s="10">
        <v>5779</v>
      </c>
      <c r="F24" s="10">
        <v>109</v>
      </c>
      <c r="G24" s="10">
        <v>3647</v>
      </c>
      <c r="H24" s="10">
        <v>5080</v>
      </c>
      <c r="I24" s="10">
        <v>33646</v>
      </c>
      <c r="J24" s="10">
        <v>208</v>
      </c>
      <c r="K24" s="10">
        <v>8230</v>
      </c>
      <c r="L24" s="10">
        <v>104</v>
      </c>
      <c r="M24" s="10">
        <v>1250</v>
      </c>
      <c r="N24" s="19">
        <v>0</v>
      </c>
      <c r="O24" s="19">
        <v>0</v>
      </c>
      <c r="P24" s="10">
        <v>5839</v>
      </c>
      <c r="Q24" s="10">
        <v>52554</v>
      </c>
      <c r="R24" s="10">
        <v>2</v>
      </c>
      <c r="S24" s="10">
        <v>142</v>
      </c>
      <c r="T24" s="10">
        <v>231112</v>
      </c>
      <c r="U24" s="10">
        <v>4451034</v>
      </c>
      <c r="V24" s="10">
        <v>376600</v>
      </c>
      <c r="W24" s="3" t="s">
        <v>35</v>
      </c>
    </row>
    <row r="25" spans="1:23" ht="12.75">
      <c r="A25" s="3">
        <v>13</v>
      </c>
      <c r="B25" s="3" t="s">
        <v>36</v>
      </c>
      <c r="C25" s="10">
        <v>263</v>
      </c>
      <c r="D25" s="10">
        <v>392</v>
      </c>
      <c r="E25" s="10">
        <v>9452</v>
      </c>
      <c r="F25" s="10">
        <v>393</v>
      </c>
      <c r="G25" s="10">
        <v>11784</v>
      </c>
      <c r="H25" s="10">
        <v>15307</v>
      </c>
      <c r="I25" s="10">
        <v>113422</v>
      </c>
      <c r="J25" s="10">
        <v>325</v>
      </c>
      <c r="K25" s="10">
        <v>12415</v>
      </c>
      <c r="L25" s="10">
        <v>640</v>
      </c>
      <c r="M25" s="10">
        <v>8146</v>
      </c>
      <c r="N25" s="19">
        <v>0</v>
      </c>
      <c r="O25" s="19">
        <v>0</v>
      </c>
      <c r="P25" s="10">
        <v>17057</v>
      </c>
      <c r="Q25" s="10">
        <v>155221</v>
      </c>
      <c r="R25" s="10">
        <v>0</v>
      </c>
      <c r="S25" s="10">
        <v>0</v>
      </c>
      <c r="T25" s="10">
        <v>587593</v>
      </c>
      <c r="U25" s="10">
        <v>12143906</v>
      </c>
      <c r="V25" s="10">
        <v>391929</v>
      </c>
      <c r="W25" s="3" t="s">
        <v>37</v>
      </c>
    </row>
    <row r="26" spans="1:23" ht="12.75">
      <c r="A26" s="3">
        <v>68</v>
      </c>
      <c r="B26" s="3" t="s">
        <v>38</v>
      </c>
      <c r="C26" s="10">
        <v>7</v>
      </c>
      <c r="D26" s="10">
        <v>199</v>
      </c>
      <c r="E26" s="10">
        <v>2025</v>
      </c>
      <c r="F26" s="10">
        <v>330</v>
      </c>
      <c r="G26" s="10">
        <v>10383</v>
      </c>
      <c r="H26" s="10">
        <v>7446</v>
      </c>
      <c r="I26" s="10">
        <v>52260</v>
      </c>
      <c r="J26" s="10">
        <v>202</v>
      </c>
      <c r="K26" s="10">
        <v>6827</v>
      </c>
      <c r="L26" s="10">
        <v>250</v>
      </c>
      <c r="M26" s="10">
        <v>3598</v>
      </c>
      <c r="N26" s="19">
        <v>191</v>
      </c>
      <c r="O26" s="19">
        <v>3003</v>
      </c>
      <c r="P26" s="10">
        <v>8618</v>
      </c>
      <c r="Q26" s="10">
        <v>78098</v>
      </c>
      <c r="R26" s="10">
        <v>0</v>
      </c>
      <c r="S26" s="10">
        <v>0</v>
      </c>
      <c r="T26" s="10">
        <v>393896</v>
      </c>
      <c r="U26" s="10">
        <v>8326045</v>
      </c>
      <c r="V26" s="10">
        <v>380567</v>
      </c>
      <c r="W26" s="3" t="s">
        <v>39</v>
      </c>
    </row>
    <row r="27" spans="1:23" ht="12.75">
      <c r="A27" s="3">
        <v>101</v>
      </c>
      <c r="B27" s="3" t="s">
        <v>40</v>
      </c>
      <c r="C27" s="10">
        <v>15</v>
      </c>
      <c r="D27" s="10">
        <v>155</v>
      </c>
      <c r="E27" s="10">
        <v>9497</v>
      </c>
      <c r="F27" s="10">
        <v>73</v>
      </c>
      <c r="G27" s="10">
        <v>2330</v>
      </c>
      <c r="H27" s="10">
        <v>3088</v>
      </c>
      <c r="I27" s="10">
        <v>22932</v>
      </c>
      <c r="J27" s="10">
        <v>76</v>
      </c>
      <c r="K27" s="10">
        <v>3457</v>
      </c>
      <c r="L27" s="10">
        <v>113</v>
      </c>
      <c r="M27" s="10">
        <v>1597</v>
      </c>
      <c r="N27" s="19">
        <v>0</v>
      </c>
      <c r="O27" s="19">
        <v>0</v>
      </c>
      <c r="P27" s="10">
        <v>3505</v>
      </c>
      <c r="Q27" s="10">
        <v>39815</v>
      </c>
      <c r="R27" s="10">
        <v>0</v>
      </c>
      <c r="S27" s="10">
        <v>0</v>
      </c>
      <c r="T27" s="10">
        <v>116588</v>
      </c>
      <c r="U27" s="10">
        <v>2695985</v>
      </c>
      <c r="V27" s="10">
        <v>411036</v>
      </c>
      <c r="W27" s="3" t="s">
        <v>41</v>
      </c>
    </row>
    <row r="28" spans="1:23" ht="12.75">
      <c r="A28" s="3">
        <v>102</v>
      </c>
      <c r="B28" s="3" t="s">
        <v>42</v>
      </c>
      <c r="C28" s="10">
        <v>11</v>
      </c>
      <c r="D28" s="10">
        <v>125</v>
      </c>
      <c r="E28" s="10">
        <v>2724</v>
      </c>
      <c r="F28" s="10">
        <v>150</v>
      </c>
      <c r="G28" s="10">
        <v>4978</v>
      </c>
      <c r="H28" s="10">
        <v>5143</v>
      </c>
      <c r="I28" s="10">
        <v>35183</v>
      </c>
      <c r="J28" s="10">
        <v>81</v>
      </c>
      <c r="K28" s="10">
        <v>2782</v>
      </c>
      <c r="L28" s="10">
        <v>156</v>
      </c>
      <c r="M28" s="10">
        <v>2650</v>
      </c>
      <c r="N28" s="19">
        <v>0</v>
      </c>
      <c r="O28" s="19">
        <v>0</v>
      </c>
      <c r="P28" s="10">
        <v>5655</v>
      </c>
      <c r="Q28" s="10">
        <v>48320</v>
      </c>
      <c r="R28" s="10">
        <v>0</v>
      </c>
      <c r="S28" s="10">
        <v>0</v>
      </c>
      <c r="T28" s="10">
        <v>182202</v>
      </c>
      <c r="U28" s="10">
        <v>3568438</v>
      </c>
      <c r="V28" s="10">
        <v>350638</v>
      </c>
      <c r="W28" s="3" t="s">
        <v>28</v>
      </c>
    </row>
    <row r="29" spans="1:23" ht="12.75">
      <c r="A29" s="3">
        <v>103</v>
      </c>
      <c r="B29" s="3" t="s">
        <v>43</v>
      </c>
      <c r="C29" s="10">
        <v>1</v>
      </c>
      <c r="D29" s="10">
        <v>48</v>
      </c>
      <c r="E29" s="10">
        <v>461</v>
      </c>
      <c r="F29" s="10">
        <v>98</v>
      </c>
      <c r="G29" s="10">
        <v>3173</v>
      </c>
      <c r="H29" s="10">
        <v>3786</v>
      </c>
      <c r="I29" s="10">
        <v>24737</v>
      </c>
      <c r="J29" s="10">
        <v>34</v>
      </c>
      <c r="K29" s="10">
        <v>1616</v>
      </c>
      <c r="L29" s="10">
        <v>117</v>
      </c>
      <c r="M29" s="10">
        <v>1503</v>
      </c>
      <c r="N29" s="19">
        <v>-7</v>
      </c>
      <c r="O29" s="19">
        <v>1745</v>
      </c>
      <c r="P29" s="10">
        <v>4076</v>
      </c>
      <c r="Q29" s="10">
        <v>33237</v>
      </c>
      <c r="R29" s="10">
        <v>1</v>
      </c>
      <c r="S29" s="10">
        <v>86</v>
      </c>
      <c r="T29" s="10">
        <v>147154</v>
      </c>
      <c r="U29" s="10">
        <v>2902928</v>
      </c>
      <c r="V29" s="10">
        <v>391441</v>
      </c>
      <c r="W29" s="3" t="s">
        <v>44</v>
      </c>
    </row>
    <row r="30" spans="1:23" ht="12.75">
      <c r="A30" s="3">
        <v>104</v>
      </c>
      <c r="B30" s="3" t="s">
        <v>45</v>
      </c>
      <c r="C30" s="10">
        <v>0</v>
      </c>
      <c r="D30" s="10">
        <v>23</v>
      </c>
      <c r="E30" s="10">
        <v>498</v>
      </c>
      <c r="F30" s="10">
        <v>80</v>
      </c>
      <c r="G30" s="10">
        <v>2016</v>
      </c>
      <c r="H30" s="10">
        <v>1782</v>
      </c>
      <c r="I30" s="10">
        <v>10496</v>
      </c>
      <c r="J30" s="10">
        <v>37</v>
      </c>
      <c r="K30" s="10">
        <v>773</v>
      </c>
      <c r="L30" s="10">
        <v>228</v>
      </c>
      <c r="M30" s="10">
        <v>2100</v>
      </c>
      <c r="N30" s="19">
        <v>0</v>
      </c>
      <c r="O30" s="19">
        <v>0</v>
      </c>
      <c r="P30" s="10">
        <v>2150</v>
      </c>
      <c r="Q30" s="10">
        <v>15885</v>
      </c>
      <c r="R30" s="10">
        <v>0</v>
      </c>
      <c r="S30" s="10">
        <v>0</v>
      </c>
      <c r="T30" s="10">
        <v>94862</v>
      </c>
      <c r="U30" s="10">
        <v>2149510</v>
      </c>
      <c r="V30" s="10">
        <v>416491</v>
      </c>
      <c r="W30" s="3" t="s">
        <v>46</v>
      </c>
    </row>
    <row r="31" spans="1:23" ht="12.75">
      <c r="A31" s="3">
        <v>105</v>
      </c>
      <c r="B31" s="3" t="s">
        <v>47</v>
      </c>
      <c r="C31" s="10">
        <v>5</v>
      </c>
      <c r="D31" s="10">
        <v>94</v>
      </c>
      <c r="E31" s="10">
        <v>1669</v>
      </c>
      <c r="F31" s="10">
        <v>167</v>
      </c>
      <c r="G31" s="10">
        <v>5054</v>
      </c>
      <c r="H31" s="10">
        <v>4838</v>
      </c>
      <c r="I31" s="10">
        <v>29895</v>
      </c>
      <c r="J31" s="10">
        <v>85</v>
      </c>
      <c r="K31" s="10">
        <v>2643</v>
      </c>
      <c r="L31" s="10">
        <v>81</v>
      </c>
      <c r="M31" s="10">
        <v>781</v>
      </c>
      <c r="N31" s="19">
        <v>0</v>
      </c>
      <c r="O31" s="19">
        <v>0</v>
      </c>
      <c r="P31" s="10">
        <v>5265</v>
      </c>
      <c r="Q31" s="10">
        <v>40044</v>
      </c>
      <c r="R31" s="10">
        <v>0</v>
      </c>
      <c r="S31" s="10">
        <v>0</v>
      </c>
      <c r="T31" s="10">
        <v>147368</v>
      </c>
      <c r="U31" s="10">
        <v>3624910</v>
      </c>
      <c r="V31" s="10">
        <v>380808</v>
      </c>
      <c r="W31" s="3" t="s">
        <v>48</v>
      </c>
    </row>
    <row r="32" spans="1:23" ht="12.75">
      <c r="A32" s="3">
        <v>106</v>
      </c>
      <c r="B32" s="3" t="s">
        <v>49</v>
      </c>
      <c r="C32" s="10">
        <v>0</v>
      </c>
      <c r="D32" s="10">
        <v>53</v>
      </c>
      <c r="E32" s="10">
        <v>819</v>
      </c>
      <c r="F32" s="10">
        <v>106</v>
      </c>
      <c r="G32" s="10">
        <v>3216</v>
      </c>
      <c r="H32" s="10">
        <v>2392</v>
      </c>
      <c r="I32" s="10">
        <v>12784</v>
      </c>
      <c r="J32" s="10">
        <v>12</v>
      </c>
      <c r="K32" s="10">
        <v>721</v>
      </c>
      <c r="L32" s="10">
        <v>375</v>
      </c>
      <c r="M32" s="10">
        <v>3207</v>
      </c>
      <c r="N32" s="19">
        <v>0</v>
      </c>
      <c r="O32" s="19">
        <v>0</v>
      </c>
      <c r="P32" s="10">
        <v>2938</v>
      </c>
      <c r="Q32" s="10">
        <v>20750</v>
      </c>
      <c r="R32" s="10">
        <v>0</v>
      </c>
      <c r="S32" s="10">
        <v>0</v>
      </c>
      <c r="T32" s="10">
        <v>123613</v>
      </c>
      <c r="U32" s="10">
        <v>2888559</v>
      </c>
      <c r="V32" s="10">
        <v>411124</v>
      </c>
      <c r="W32" s="3" t="s">
        <v>50</v>
      </c>
    </row>
    <row r="33" spans="1:23" ht="12.75">
      <c r="A33" s="3">
        <v>107</v>
      </c>
      <c r="B33" s="3" t="s">
        <v>51</v>
      </c>
      <c r="C33" s="10">
        <v>0</v>
      </c>
      <c r="D33" s="10">
        <v>86</v>
      </c>
      <c r="E33" s="10">
        <v>675</v>
      </c>
      <c r="F33" s="10">
        <v>129</v>
      </c>
      <c r="G33" s="10">
        <v>3385</v>
      </c>
      <c r="H33" s="10">
        <v>4275</v>
      </c>
      <c r="I33" s="10">
        <v>30122</v>
      </c>
      <c r="J33" s="10">
        <v>91</v>
      </c>
      <c r="K33" s="10">
        <v>2626</v>
      </c>
      <c r="L33" s="10">
        <v>218</v>
      </c>
      <c r="M33" s="10">
        <v>2039</v>
      </c>
      <c r="N33" s="19">
        <v>0</v>
      </c>
      <c r="O33" s="19">
        <v>0</v>
      </c>
      <c r="P33" s="10">
        <v>4799</v>
      </c>
      <c r="Q33" s="10">
        <v>38849</v>
      </c>
      <c r="R33" s="10">
        <v>0</v>
      </c>
      <c r="S33" s="10">
        <v>0</v>
      </c>
      <c r="T33" s="10">
        <v>159606</v>
      </c>
      <c r="U33" s="10">
        <v>3596027</v>
      </c>
      <c r="V33" s="10">
        <v>410178</v>
      </c>
      <c r="W33" s="3" t="s">
        <v>52</v>
      </c>
    </row>
    <row r="34" spans="1:23" ht="12.75">
      <c r="A34" s="3"/>
      <c r="B34" s="3" t="s">
        <v>53</v>
      </c>
      <c r="C34" s="10">
        <v>927</v>
      </c>
      <c r="D34" s="10">
        <v>4845</v>
      </c>
      <c r="E34" s="10">
        <v>96607</v>
      </c>
      <c r="F34" s="10">
        <v>5301</v>
      </c>
      <c r="G34" s="10">
        <v>164791</v>
      </c>
      <c r="H34" s="10">
        <v>165301</v>
      </c>
      <c r="I34" s="10">
        <v>1159319</v>
      </c>
      <c r="J34" s="10">
        <v>3550</v>
      </c>
      <c r="K34" s="10">
        <v>128000</v>
      </c>
      <c r="L34" s="10">
        <v>6349</v>
      </c>
      <c r="M34" s="10">
        <v>78272</v>
      </c>
      <c r="N34" s="19">
        <v>184</v>
      </c>
      <c r="O34" s="19">
        <v>4749</v>
      </c>
      <c r="P34" s="10">
        <v>185530</v>
      </c>
      <c r="Q34" s="10">
        <v>1631740</v>
      </c>
      <c r="R34" s="10">
        <v>5</v>
      </c>
      <c r="S34" s="10">
        <v>274</v>
      </c>
      <c r="T34" s="10">
        <v>6606325</v>
      </c>
      <c r="U34" s="10">
        <v>140624325</v>
      </c>
      <c r="V34" s="10">
        <v>383746</v>
      </c>
      <c r="W34" s="3" t="s">
        <v>54</v>
      </c>
    </row>
    <row r="35" spans="1:23" ht="12.75">
      <c r="A35" s="3">
        <v>15</v>
      </c>
      <c r="B35" s="3" t="s">
        <v>55</v>
      </c>
      <c r="C35" s="10">
        <v>0</v>
      </c>
      <c r="D35" s="10">
        <v>137</v>
      </c>
      <c r="E35" s="10">
        <v>1609</v>
      </c>
      <c r="F35" s="10">
        <v>67</v>
      </c>
      <c r="G35" s="10">
        <v>2672</v>
      </c>
      <c r="H35" s="10">
        <v>2923</v>
      </c>
      <c r="I35" s="10">
        <v>21221</v>
      </c>
      <c r="J35" s="10">
        <v>73</v>
      </c>
      <c r="K35" s="10">
        <v>1811</v>
      </c>
      <c r="L35" s="10">
        <v>90</v>
      </c>
      <c r="M35" s="10">
        <v>1020</v>
      </c>
      <c r="N35" s="19">
        <v>0</v>
      </c>
      <c r="O35" s="19">
        <v>0</v>
      </c>
      <c r="P35" s="10">
        <v>3290</v>
      </c>
      <c r="Q35" s="10">
        <v>28335</v>
      </c>
      <c r="R35" s="10">
        <v>0</v>
      </c>
      <c r="S35" s="10">
        <v>0</v>
      </c>
      <c r="T35" s="10">
        <v>87376</v>
      </c>
      <c r="U35" s="10">
        <v>1952231</v>
      </c>
      <c r="V35" s="10">
        <v>360656</v>
      </c>
      <c r="W35" s="3" t="s">
        <v>14</v>
      </c>
    </row>
    <row r="36" spans="1:23" ht="12.75">
      <c r="A36" s="3">
        <v>16</v>
      </c>
      <c r="B36" s="3" t="s">
        <v>56</v>
      </c>
      <c r="C36" s="10">
        <v>0</v>
      </c>
      <c r="D36" s="10">
        <v>65</v>
      </c>
      <c r="E36" s="10">
        <v>674</v>
      </c>
      <c r="F36" s="10">
        <v>68</v>
      </c>
      <c r="G36" s="10">
        <v>2105</v>
      </c>
      <c r="H36" s="10">
        <v>2380</v>
      </c>
      <c r="I36" s="10">
        <v>17462</v>
      </c>
      <c r="J36" s="10">
        <v>12</v>
      </c>
      <c r="K36" s="10">
        <v>652</v>
      </c>
      <c r="L36" s="10">
        <v>75</v>
      </c>
      <c r="M36" s="10">
        <v>759</v>
      </c>
      <c r="N36" s="19">
        <v>0</v>
      </c>
      <c r="O36" s="19">
        <v>0</v>
      </c>
      <c r="P36" s="10">
        <v>2600</v>
      </c>
      <c r="Q36" s="10">
        <v>21654</v>
      </c>
      <c r="R36" s="10">
        <v>0</v>
      </c>
      <c r="S36" s="10">
        <v>0</v>
      </c>
      <c r="T36" s="10">
        <v>82131</v>
      </c>
      <c r="U36" s="10">
        <v>1742091</v>
      </c>
      <c r="V36" s="10">
        <v>385163</v>
      </c>
      <c r="W36" s="3" t="s">
        <v>57</v>
      </c>
    </row>
    <row r="37" spans="1:23" ht="12.75">
      <c r="A37" s="3">
        <v>21</v>
      </c>
      <c r="B37" s="3" t="s">
        <v>58</v>
      </c>
      <c r="C37" s="10">
        <v>0</v>
      </c>
      <c r="D37" s="10">
        <v>53</v>
      </c>
      <c r="E37" s="10">
        <v>656</v>
      </c>
      <c r="F37" s="10">
        <v>111</v>
      </c>
      <c r="G37" s="10">
        <v>2693</v>
      </c>
      <c r="H37" s="10">
        <v>3084</v>
      </c>
      <c r="I37" s="10">
        <v>24258</v>
      </c>
      <c r="J37" s="10">
        <v>39</v>
      </c>
      <c r="K37" s="10">
        <v>1349</v>
      </c>
      <c r="L37" s="10">
        <v>69</v>
      </c>
      <c r="M37" s="10">
        <v>774</v>
      </c>
      <c r="N37" s="19">
        <v>0</v>
      </c>
      <c r="O37" s="19">
        <v>0</v>
      </c>
      <c r="P37" s="10">
        <v>3356</v>
      </c>
      <c r="Q37" s="10">
        <v>29732</v>
      </c>
      <c r="R37" s="10">
        <v>0</v>
      </c>
      <c r="S37" s="10">
        <v>0</v>
      </c>
      <c r="T37" s="10">
        <v>106644</v>
      </c>
      <c r="U37" s="10">
        <v>2967160</v>
      </c>
      <c r="V37" s="10">
        <v>444918</v>
      </c>
      <c r="W37" s="3" t="s">
        <v>59</v>
      </c>
    </row>
    <row r="38" spans="1:23" ht="12.75">
      <c r="A38" s="3">
        <v>23</v>
      </c>
      <c r="B38" s="3" t="s">
        <v>60</v>
      </c>
      <c r="C38" s="10">
        <v>-1</v>
      </c>
      <c r="D38" s="10">
        <v>24</v>
      </c>
      <c r="E38" s="10">
        <v>-443</v>
      </c>
      <c r="F38" s="10">
        <v>83</v>
      </c>
      <c r="G38" s="10">
        <v>2284</v>
      </c>
      <c r="H38" s="10">
        <v>2652</v>
      </c>
      <c r="I38" s="10">
        <v>18900</v>
      </c>
      <c r="J38" s="10">
        <v>20</v>
      </c>
      <c r="K38" s="10">
        <v>697</v>
      </c>
      <c r="L38" s="10">
        <v>30</v>
      </c>
      <c r="M38" s="10">
        <v>526</v>
      </c>
      <c r="N38" s="19">
        <v>0</v>
      </c>
      <c r="O38" s="19">
        <v>0</v>
      </c>
      <c r="P38" s="10">
        <v>2809</v>
      </c>
      <c r="Q38" s="10">
        <v>21966</v>
      </c>
      <c r="R38" s="10">
        <v>0</v>
      </c>
      <c r="S38" s="10">
        <v>0</v>
      </c>
      <c r="T38" s="10">
        <v>93505</v>
      </c>
      <c r="U38" s="10">
        <v>2336740</v>
      </c>
      <c r="V38" s="10">
        <v>415052</v>
      </c>
      <c r="W38" s="3" t="s">
        <v>61</v>
      </c>
    </row>
    <row r="39" spans="1:23" ht="12.75">
      <c r="A39" s="3">
        <v>24</v>
      </c>
      <c r="B39" s="3" t="s">
        <v>117</v>
      </c>
      <c r="C39" s="10">
        <v>1</v>
      </c>
      <c r="D39" s="10">
        <v>64</v>
      </c>
      <c r="E39" s="10">
        <v>1708</v>
      </c>
      <c r="F39" s="10">
        <v>23</v>
      </c>
      <c r="G39" s="10">
        <v>540</v>
      </c>
      <c r="H39" s="10">
        <v>522</v>
      </c>
      <c r="I39" s="10">
        <v>5411</v>
      </c>
      <c r="J39" s="10">
        <v>2</v>
      </c>
      <c r="K39" s="10">
        <v>81</v>
      </c>
      <c r="L39" s="10">
        <v>0</v>
      </c>
      <c r="M39" s="10">
        <v>0</v>
      </c>
      <c r="N39" s="19">
        <v>0</v>
      </c>
      <c r="O39" s="19">
        <v>0</v>
      </c>
      <c r="P39" s="10">
        <v>611</v>
      </c>
      <c r="Q39" s="10">
        <v>7743</v>
      </c>
      <c r="R39" s="10">
        <v>0</v>
      </c>
      <c r="S39" s="10">
        <v>0</v>
      </c>
      <c r="T39" s="10">
        <v>31085</v>
      </c>
      <c r="U39" s="10">
        <v>650791</v>
      </c>
      <c r="V39" s="10">
        <v>373160</v>
      </c>
      <c r="W39" s="3" t="s">
        <v>22</v>
      </c>
    </row>
    <row r="40" spans="1:23" ht="12.75">
      <c r="A40" s="3">
        <v>25</v>
      </c>
      <c r="B40" s="3" t="s">
        <v>62</v>
      </c>
      <c r="C40" s="10">
        <v>0</v>
      </c>
      <c r="D40" s="10">
        <v>70</v>
      </c>
      <c r="E40" s="10">
        <v>4625</v>
      </c>
      <c r="F40" s="10">
        <v>76</v>
      </c>
      <c r="G40" s="10">
        <v>2310</v>
      </c>
      <c r="H40" s="10">
        <v>2570</v>
      </c>
      <c r="I40" s="10">
        <v>18207</v>
      </c>
      <c r="J40" s="10">
        <v>9</v>
      </c>
      <c r="K40" s="10">
        <v>232</v>
      </c>
      <c r="L40" s="10">
        <v>36</v>
      </c>
      <c r="M40" s="10">
        <v>440</v>
      </c>
      <c r="N40" s="19">
        <v>-6</v>
      </c>
      <c r="O40" s="19">
        <v>-3</v>
      </c>
      <c r="P40" s="10">
        <v>2755</v>
      </c>
      <c r="Q40" s="10">
        <v>25814</v>
      </c>
      <c r="R40" s="10">
        <v>0</v>
      </c>
      <c r="S40" s="10">
        <v>0</v>
      </c>
      <c r="T40" s="10">
        <v>78304</v>
      </c>
      <c r="U40" s="10">
        <v>1823527</v>
      </c>
      <c r="V40" s="10">
        <v>413124</v>
      </c>
      <c r="W40" s="3" t="s">
        <v>63</v>
      </c>
    </row>
    <row r="41" spans="1:23" ht="12.75">
      <c r="A41" s="3">
        <v>26</v>
      </c>
      <c r="B41" s="3" t="s">
        <v>64</v>
      </c>
      <c r="C41" s="10">
        <v>0</v>
      </c>
      <c r="D41" s="10">
        <v>5</v>
      </c>
      <c r="E41" s="10">
        <v>42</v>
      </c>
      <c r="F41" s="10">
        <v>32</v>
      </c>
      <c r="G41" s="10">
        <v>1099</v>
      </c>
      <c r="H41" s="10">
        <v>1036</v>
      </c>
      <c r="I41" s="10">
        <v>7143</v>
      </c>
      <c r="J41" s="10">
        <v>21</v>
      </c>
      <c r="K41" s="10">
        <v>866</v>
      </c>
      <c r="L41" s="10">
        <v>43</v>
      </c>
      <c r="M41" s="10">
        <v>518</v>
      </c>
      <c r="N41" s="19">
        <v>0</v>
      </c>
      <c r="O41" s="19">
        <v>0</v>
      </c>
      <c r="P41" s="10">
        <v>1137</v>
      </c>
      <c r="Q41" s="10">
        <v>9670</v>
      </c>
      <c r="R41" s="10">
        <v>0</v>
      </c>
      <c r="S41" s="10">
        <v>0</v>
      </c>
      <c r="T41" s="10">
        <v>35101</v>
      </c>
      <c r="U41" s="10">
        <v>745906</v>
      </c>
      <c r="V41" s="10">
        <v>390527</v>
      </c>
      <c r="W41" s="3" t="s">
        <v>65</v>
      </c>
    </row>
    <row r="42" spans="1:23" ht="12.75">
      <c r="A42" s="3">
        <v>27</v>
      </c>
      <c r="B42" s="3" t="s">
        <v>66</v>
      </c>
      <c r="C42" s="10">
        <v>8</v>
      </c>
      <c r="D42" s="10">
        <v>15</v>
      </c>
      <c r="E42" s="10">
        <v>181</v>
      </c>
      <c r="F42" s="10">
        <v>64</v>
      </c>
      <c r="G42" s="10">
        <v>1962</v>
      </c>
      <c r="H42" s="10">
        <v>1680</v>
      </c>
      <c r="I42" s="10">
        <v>13614</v>
      </c>
      <c r="J42" s="10">
        <v>12</v>
      </c>
      <c r="K42" s="10">
        <v>682</v>
      </c>
      <c r="L42" s="10">
        <v>50</v>
      </c>
      <c r="M42" s="10">
        <v>1395</v>
      </c>
      <c r="N42" s="19">
        <v>0</v>
      </c>
      <c r="O42" s="19">
        <v>0</v>
      </c>
      <c r="P42" s="10">
        <v>1821</v>
      </c>
      <c r="Q42" s="10">
        <v>17835</v>
      </c>
      <c r="R42" s="10">
        <v>0</v>
      </c>
      <c r="S42" s="10">
        <v>0</v>
      </c>
      <c r="T42" s="10">
        <v>51382</v>
      </c>
      <c r="U42" s="10">
        <v>1294343</v>
      </c>
      <c r="V42" s="10">
        <v>413528</v>
      </c>
      <c r="W42" s="3" t="s">
        <v>67</v>
      </c>
    </row>
    <row r="43" spans="1:23" ht="12.75">
      <c r="A43" s="3">
        <v>29</v>
      </c>
      <c r="B43" s="3" t="s">
        <v>68</v>
      </c>
      <c r="C43" s="10">
        <v>3</v>
      </c>
      <c r="D43" s="10">
        <v>50</v>
      </c>
      <c r="E43" s="10">
        <v>725</v>
      </c>
      <c r="F43" s="10">
        <v>57</v>
      </c>
      <c r="G43" s="10">
        <v>2398</v>
      </c>
      <c r="H43" s="10">
        <v>2882</v>
      </c>
      <c r="I43" s="10">
        <v>20427</v>
      </c>
      <c r="J43" s="10">
        <v>0</v>
      </c>
      <c r="K43" s="10">
        <v>0</v>
      </c>
      <c r="L43" s="10">
        <v>0</v>
      </c>
      <c r="M43" s="10">
        <v>0</v>
      </c>
      <c r="N43" s="19">
        <v>0</v>
      </c>
      <c r="O43" s="19">
        <v>0</v>
      </c>
      <c r="P43" s="10">
        <v>2989</v>
      </c>
      <c r="Q43" s="10">
        <v>23551</v>
      </c>
      <c r="R43" s="10">
        <v>0</v>
      </c>
      <c r="S43" s="10">
        <v>0</v>
      </c>
      <c r="T43" s="10">
        <v>93887</v>
      </c>
      <c r="U43" s="10">
        <v>2109466</v>
      </c>
      <c r="V43" s="10">
        <v>412247</v>
      </c>
      <c r="W43" s="3" t="s">
        <v>69</v>
      </c>
    </row>
    <row r="44" spans="1:23" ht="12.75">
      <c r="A44" s="3">
        <v>31</v>
      </c>
      <c r="B44" s="3" t="s">
        <v>70</v>
      </c>
      <c r="C44" s="10">
        <v>0</v>
      </c>
      <c r="D44" s="10">
        <v>90</v>
      </c>
      <c r="E44" s="10">
        <v>779</v>
      </c>
      <c r="F44" s="10">
        <v>47</v>
      </c>
      <c r="G44" s="10">
        <v>1778</v>
      </c>
      <c r="H44" s="10">
        <v>1839</v>
      </c>
      <c r="I44" s="10">
        <v>13680</v>
      </c>
      <c r="J44" s="10">
        <v>45</v>
      </c>
      <c r="K44" s="10">
        <v>1284</v>
      </c>
      <c r="L44" s="10">
        <v>31</v>
      </c>
      <c r="M44" s="10">
        <v>705</v>
      </c>
      <c r="N44" s="19">
        <v>0</v>
      </c>
      <c r="O44" s="19">
        <v>0</v>
      </c>
      <c r="P44" s="10">
        <v>2052</v>
      </c>
      <c r="Q44" s="10">
        <v>18227</v>
      </c>
      <c r="R44" s="10">
        <v>0</v>
      </c>
      <c r="S44" s="10">
        <v>0</v>
      </c>
      <c r="T44" s="10">
        <v>90504</v>
      </c>
      <c r="U44" s="10">
        <v>2020035</v>
      </c>
      <c r="V44" s="10">
        <v>400801</v>
      </c>
      <c r="W44" s="3" t="s">
        <v>16</v>
      </c>
    </row>
    <row r="45" spans="1:23" ht="12.75">
      <c r="A45" s="3">
        <v>32</v>
      </c>
      <c r="B45" s="3" t="s">
        <v>71</v>
      </c>
      <c r="C45" s="10">
        <v>0</v>
      </c>
      <c r="D45" s="10">
        <v>30</v>
      </c>
      <c r="E45" s="10">
        <v>348</v>
      </c>
      <c r="F45" s="10">
        <v>82</v>
      </c>
      <c r="G45" s="10">
        <v>2637</v>
      </c>
      <c r="H45" s="10">
        <v>2443</v>
      </c>
      <c r="I45" s="10">
        <v>16644</v>
      </c>
      <c r="J45" s="10">
        <v>42</v>
      </c>
      <c r="K45" s="10">
        <v>1420</v>
      </c>
      <c r="L45" s="10">
        <v>42</v>
      </c>
      <c r="M45" s="10">
        <v>843</v>
      </c>
      <c r="N45" s="19">
        <v>0</v>
      </c>
      <c r="O45" s="19">
        <v>0</v>
      </c>
      <c r="P45" s="10">
        <v>2639</v>
      </c>
      <c r="Q45" s="10">
        <v>21895</v>
      </c>
      <c r="R45" s="10">
        <v>0</v>
      </c>
      <c r="S45" s="10">
        <v>0</v>
      </c>
      <c r="T45" s="10">
        <v>84399</v>
      </c>
      <c r="U45" s="10">
        <v>1894594</v>
      </c>
      <c r="V45" s="10">
        <v>386573</v>
      </c>
      <c r="W45" s="3" t="s">
        <v>72</v>
      </c>
    </row>
    <row r="46" spans="1:23" ht="12.75">
      <c r="A46" s="3">
        <v>38</v>
      </c>
      <c r="B46" s="3" t="s">
        <v>73</v>
      </c>
      <c r="C46" s="10">
        <v>7</v>
      </c>
      <c r="D46" s="10">
        <v>70</v>
      </c>
      <c r="E46" s="10">
        <v>1016</v>
      </c>
      <c r="F46" s="10">
        <v>29</v>
      </c>
      <c r="G46" s="10">
        <v>814</v>
      </c>
      <c r="H46" s="10">
        <v>1644</v>
      </c>
      <c r="I46" s="10">
        <v>10833</v>
      </c>
      <c r="J46" s="10">
        <v>0</v>
      </c>
      <c r="K46" s="10">
        <v>0</v>
      </c>
      <c r="L46" s="10">
        <v>45</v>
      </c>
      <c r="M46" s="10">
        <v>432</v>
      </c>
      <c r="N46" s="19">
        <v>0</v>
      </c>
      <c r="O46" s="19">
        <v>0</v>
      </c>
      <c r="P46" s="10">
        <v>1788</v>
      </c>
      <c r="Q46" s="10">
        <v>13097</v>
      </c>
      <c r="R46" s="10">
        <v>0</v>
      </c>
      <c r="S46" s="10">
        <v>0</v>
      </c>
      <c r="T46" s="10">
        <v>73785</v>
      </c>
      <c r="U46" s="10">
        <v>1366371</v>
      </c>
      <c r="V46" s="10">
        <v>336048</v>
      </c>
      <c r="W46" s="3" t="s">
        <v>74</v>
      </c>
    </row>
    <row r="47" spans="1:23" ht="12.75">
      <c r="A47" s="3">
        <v>60</v>
      </c>
      <c r="B47" s="3" t="s">
        <v>75</v>
      </c>
      <c r="C47" s="10">
        <v>0</v>
      </c>
      <c r="D47" s="10">
        <v>11</v>
      </c>
      <c r="E47" s="10">
        <v>378</v>
      </c>
      <c r="F47" s="10">
        <v>22</v>
      </c>
      <c r="G47" s="10">
        <v>549</v>
      </c>
      <c r="H47" s="10">
        <v>528</v>
      </c>
      <c r="I47" s="10">
        <v>4124</v>
      </c>
      <c r="J47" s="10">
        <v>31</v>
      </c>
      <c r="K47" s="10">
        <v>469</v>
      </c>
      <c r="L47" s="10">
        <v>15</v>
      </c>
      <c r="M47" s="10">
        <v>102</v>
      </c>
      <c r="N47" s="19">
        <v>0</v>
      </c>
      <c r="O47" s="19">
        <v>0</v>
      </c>
      <c r="P47" s="10">
        <v>607</v>
      </c>
      <c r="Q47" s="10">
        <v>5623</v>
      </c>
      <c r="R47" s="10">
        <v>0</v>
      </c>
      <c r="S47" s="10">
        <v>0</v>
      </c>
      <c r="T47" s="10">
        <v>30354</v>
      </c>
      <c r="U47" s="10">
        <v>650992</v>
      </c>
      <c r="V47" s="10">
        <v>373704</v>
      </c>
      <c r="W47" s="3" t="s">
        <v>76</v>
      </c>
    </row>
    <row r="48" spans="1:23" ht="12.75">
      <c r="A48" s="3">
        <v>61</v>
      </c>
      <c r="B48" s="3" t="s">
        <v>77</v>
      </c>
      <c r="C48" s="10">
        <v>10</v>
      </c>
      <c r="D48" s="10">
        <v>8</v>
      </c>
      <c r="E48" s="10">
        <v>87</v>
      </c>
      <c r="F48" s="10">
        <v>25</v>
      </c>
      <c r="G48" s="10">
        <v>621</v>
      </c>
      <c r="H48" s="10">
        <v>805</v>
      </c>
      <c r="I48" s="10">
        <v>5914</v>
      </c>
      <c r="J48" s="10">
        <v>0</v>
      </c>
      <c r="K48" s="10">
        <v>0</v>
      </c>
      <c r="L48" s="10">
        <v>11</v>
      </c>
      <c r="M48" s="10">
        <v>53</v>
      </c>
      <c r="N48" s="19">
        <v>0</v>
      </c>
      <c r="O48" s="19">
        <v>0</v>
      </c>
      <c r="P48" s="10">
        <v>849</v>
      </c>
      <c r="Q48" s="10">
        <v>6677</v>
      </c>
      <c r="R48" s="10">
        <v>0</v>
      </c>
      <c r="S48" s="10">
        <v>0</v>
      </c>
      <c r="T48" s="10">
        <v>24578</v>
      </c>
      <c r="U48" s="10">
        <v>523026</v>
      </c>
      <c r="V48" s="10">
        <v>404194</v>
      </c>
      <c r="W48" s="3" t="s">
        <v>78</v>
      </c>
    </row>
    <row r="49" spans="1:23" ht="12.75">
      <c r="A49" s="3">
        <v>62</v>
      </c>
      <c r="B49" s="3" t="s">
        <v>79</v>
      </c>
      <c r="C49" s="10">
        <v>0</v>
      </c>
      <c r="D49" s="10">
        <v>53</v>
      </c>
      <c r="E49" s="10">
        <v>370</v>
      </c>
      <c r="F49" s="10">
        <v>42</v>
      </c>
      <c r="G49" s="10">
        <v>1094</v>
      </c>
      <c r="H49" s="10">
        <v>686</v>
      </c>
      <c r="I49" s="10">
        <v>4788</v>
      </c>
      <c r="J49" s="10">
        <v>1</v>
      </c>
      <c r="K49" s="10">
        <v>13</v>
      </c>
      <c r="L49" s="10">
        <v>12</v>
      </c>
      <c r="M49" s="10">
        <v>160</v>
      </c>
      <c r="N49" s="19">
        <v>0</v>
      </c>
      <c r="O49" s="19">
        <v>0</v>
      </c>
      <c r="P49" s="10">
        <v>794</v>
      </c>
      <c r="Q49" s="10">
        <v>6427</v>
      </c>
      <c r="R49" s="10">
        <v>0</v>
      </c>
      <c r="S49" s="10">
        <v>0</v>
      </c>
      <c r="T49" s="10">
        <v>39766</v>
      </c>
      <c r="U49" s="10">
        <v>810399</v>
      </c>
      <c r="V49" s="10">
        <v>367862</v>
      </c>
      <c r="W49" s="3" t="s">
        <v>80</v>
      </c>
    </row>
    <row r="50" spans="1:23" ht="12.75">
      <c r="A50" s="3">
        <v>63</v>
      </c>
      <c r="B50" s="3" t="s">
        <v>81</v>
      </c>
      <c r="C50" s="10">
        <v>0</v>
      </c>
      <c r="D50" s="10">
        <v>3</v>
      </c>
      <c r="E50" s="10">
        <v>112</v>
      </c>
      <c r="F50" s="10">
        <v>17</v>
      </c>
      <c r="G50" s="10">
        <v>459</v>
      </c>
      <c r="H50" s="10">
        <v>244</v>
      </c>
      <c r="I50" s="10">
        <v>1373</v>
      </c>
      <c r="J50" s="10">
        <v>13</v>
      </c>
      <c r="K50" s="10">
        <v>236</v>
      </c>
      <c r="L50" s="10">
        <v>5</v>
      </c>
      <c r="M50" s="10">
        <v>19</v>
      </c>
      <c r="N50" s="19">
        <v>0</v>
      </c>
      <c r="O50" s="19">
        <v>0</v>
      </c>
      <c r="P50" s="10">
        <v>282</v>
      </c>
      <c r="Q50" s="10">
        <v>2202</v>
      </c>
      <c r="R50" s="10">
        <v>0</v>
      </c>
      <c r="S50" s="10">
        <v>0</v>
      </c>
      <c r="T50" s="10">
        <v>18135</v>
      </c>
      <c r="U50" s="10">
        <v>400624</v>
      </c>
      <c r="V50" s="10">
        <v>406725</v>
      </c>
      <c r="W50" s="3" t="s">
        <v>82</v>
      </c>
    </row>
    <row r="51" spans="1:23" ht="12.75">
      <c r="A51" s="3">
        <v>64</v>
      </c>
      <c r="B51" s="3" t="s">
        <v>83</v>
      </c>
      <c r="C51" s="10">
        <v>0</v>
      </c>
      <c r="D51" s="10">
        <v>152</v>
      </c>
      <c r="E51" s="10">
        <v>917</v>
      </c>
      <c r="F51" s="10">
        <v>37</v>
      </c>
      <c r="G51" s="10">
        <v>1274</v>
      </c>
      <c r="H51" s="10">
        <v>659</v>
      </c>
      <c r="I51" s="10">
        <v>3765</v>
      </c>
      <c r="J51" s="10">
        <v>44</v>
      </c>
      <c r="K51" s="10">
        <v>2715</v>
      </c>
      <c r="L51" s="10">
        <v>10</v>
      </c>
      <c r="M51" s="10">
        <v>90</v>
      </c>
      <c r="N51" s="19">
        <v>0</v>
      </c>
      <c r="O51" s="19">
        <v>0</v>
      </c>
      <c r="P51" s="10">
        <v>902</v>
      </c>
      <c r="Q51" s="10">
        <v>8763</v>
      </c>
      <c r="R51" s="10">
        <v>0</v>
      </c>
      <c r="S51" s="10">
        <v>0</v>
      </c>
      <c r="T51" s="10">
        <v>48974</v>
      </c>
      <c r="U51" s="10">
        <v>1227260</v>
      </c>
      <c r="V51" s="10">
        <v>457762</v>
      </c>
      <c r="W51" s="3" t="s">
        <v>84</v>
      </c>
    </row>
    <row r="52" spans="1:23" ht="12.75">
      <c r="A52" s="3">
        <v>65</v>
      </c>
      <c r="B52" s="3" t="s">
        <v>85</v>
      </c>
      <c r="C52" s="10">
        <v>0</v>
      </c>
      <c r="D52" s="10">
        <v>88</v>
      </c>
      <c r="E52" s="10">
        <v>595</v>
      </c>
      <c r="F52" s="10">
        <v>31</v>
      </c>
      <c r="G52" s="10">
        <v>1095</v>
      </c>
      <c r="H52" s="10">
        <v>748</v>
      </c>
      <c r="I52" s="10">
        <v>3368</v>
      </c>
      <c r="J52" s="10">
        <v>5</v>
      </c>
      <c r="K52" s="10">
        <v>174</v>
      </c>
      <c r="L52" s="10">
        <v>0</v>
      </c>
      <c r="M52" s="10">
        <v>0</v>
      </c>
      <c r="N52" s="19">
        <v>0</v>
      </c>
      <c r="O52" s="19">
        <v>0</v>
      </c>
      <c r="P52" s="10">
        <v>872</v>
      </c>
      <c r="Q52" s="10">
        <v>5234</v>
      </c>
      <c r="R52" s="10">
        <v>0</v>
      </c>
      <c r="S52" s="10">
        <v>0</v>
      </c>
      <c r="T52" s="10">
        <v>34812</v>
      </c>
      <c r="U52" s="10">
        <v>749632</v>
      </c>
      <c r="V52" s="10">
        <v>354940</v>
      </c>
      <c r="W52" s="3" t="s">
        <v>86</v>
      </c>
    </row>
    <row r="53" spans="1:23" ht="12.75">
      <c r="A53" s="3">
        <v>66</v>
      </c>
      <c r="B53" s="3" t="s">
        <v>87</v>
      </c>
      <c r="C53" s="10">
        <v>0</v>
      </c>
      <c r="D53" s="10">
        <v>22</v>
      </c>
      <c r="E53" s="10">
        <v>109</v>
      </c>
      <c r="F53" s="10">
        <v>10</v>
      </c>
      <c r="G53" s="10">
        <v>190</v>
      </c>
      <c r="H53" s="10">
        <v>333</v>
      </c>
      <c r="I53" s="10">
        <v>1483</v>
      </c>
      <c r="J53" s="10">
        <v>0</v>
      </c>
      <c r="K53" s="10">
        <v>0</v>
      </c>
      <c r="L53" s="10">
        <v>0</v>
      </c>
      <c r="M53" s="10">
        <v>0</v>
      </c>
      <c r="N53" s="19">
        <v>0</v>
      </c>
      <c r="O53" s="19">
        <v>0</v>
      </c>
      <c r="P53" s="10">
        <v>365</v>
      </c>
      <c r="Q53" s="10">
        <v>1783</v>
      </c>
      <c r="R53" s="10">
        <v>0</v>
      </c>
      <c r="S53" s="10">
        <v>0</v>
      </c>
      <c r="T53" s="10">
        <v>9572</v>
      </c>
      <c r="U53" s="10">
        <v>224059</v>
      </c>
      <c r="V53" s="10">
        <v>370960</v>
      </c>
      <c r="W53" s="3" t="s">
        <v>88</v>
      </c>
    </row>
    <row r="54" spans="1:23" ht="12.75">
      <c r="A54" s="3">
        <v>67</v>
      </c>
      <c r="B54" s="3" t="s">
        <v>89</v>
      </c>
      <c r="C54" s="10">
        <v>1</v>
      </c>
      <c r="D54" s="10">
        <v>23</v>
      </c>
      <c r="E54" s="10">
        <v>199</v>
      </c>
      <c r="F54" s="10">
        <v>71</v>
      </c>
      <c r="G54" s="10">
        <v>2239</v>
      </c>
      <c r="H54" s="10">
        <v>1355</v>
      </c>
      <c r="I54" s="10">
        <v>10860</v>
      </c>
      <c r="J54" s="10">
        <v>61</v>
      </c>
      <c r="K54" s="10">
        <v>2330</v>
      </c>
      <c r="L54" s="10">
        <v>75</v>
      </c>
      <c r="M54" s="10">
        <v>790</v>
      </c>
      <c r="N54" s="19">
        <v>0</v>
      </c>
      <c r="O54" s="19">
        <v>0</v>
      </c>
      <c r="P54" s="10">
        <v>1585</v>
      </c>
      <c r="Q54" s="10">
        <v>16420</v>
      </c>
      <c r="R54" s="10">
        <v>0</v>
      </c>
      <c r="S54" s="10">
        <v>0</v>
      </c>
      <c r="T54" s="10">
        <v>78484</v>
      </c>
      <c r="U54" s="10">
        <v>1793180</v>
      </c>
      <c r="V54" s="10">
        <v>440260</v>
      </c>
      <c r="W54" s="3" t="s">
        <v>90</v>
      </c>
    </row>
    <row r="55" spans="1:23" ht="12.75">
      <c r="A55" s="3">
        <v>90</v>
      </c>
      <c r="B55" s="3" t="s">
        <v>91</v>
      </c>
      <c r="C55" s="10">
        <v>0</v>
      </c>
      <c r="D55" s="10">
        <v>0</v>
      </c>
      <c r="E55" s="10">
        <v>0</v>
      </c>
      <c r="F55" s="10">
        <v>5</v>
      </c>
      <c r="G55" s="10">
        <v>197</v>
      </c>
      <c r="H55" s="10">
        <v>309</v>
      </c>
      <c r="I55" s="10">
        <v>1593</v>
      </c>
      <c r="J55" s="10">
        <v>0</v>
      </c>
      <c r="K55" s="10">
        <v>0</v>
      </c>
      <c r="L55" s="10">
        <v>0</v>
      </c>
      <c r="M55" s="10">
        <v>0</v>
      </c>
      <c r="N55" s="19">
        <v>0</v>
      </c>
      <c r="O55" s="19">
        <v>0</v>
      </c>
      <c r="P55" s="10">
        <v>314</v>
      </c>
      <c r="Q55" s="10">
        <v>1791</v>
      </c>
      <c r="R55" s="10">
        <v>0</v>
      </c>
      <c r="S55" s="10">
        <v>0</v>
      </c>
      <c r="T55" s="10">
        <v>4888</v>
      </c>
      <c r="U55" s="10">
        <v>162825</v>
      </c>
      <c r="V55" s="10">
        <v>476097</v>
      </c>
      <c r="W55" s="3" t="s">
        <v>86</v>
      </c>
    </row>
    <row r="56" spans="1:23" ht="12.75">
      <c r="A56" s="4"/>
      <c r="B56" s="4" t="s">
        <v>92</v>
      </c>
      <c r="C56" s="11">
        <v>29</v>
      </c>
      <c r="D56" s="11">
        <v>1033</v>
      </c>
      <c r="E56" s="11">
        <v>14698</v>
      </c>
      <c r="F56" s="11">
        <v>999</v>
      </c>
      <c r="G56" s="11">
        <v>31021</v>
      </c>
      <c r="H56" s="11">
        <v>31322</v>
      </c>
      <c r="I56" s="11">
        <v>225078</v>
      </c>
      <c r="J56" s="11">
        <v>430</v>
      </c>
      <c r="K56" s="11">
        <v>15020</v>
      </c>
      <c r="L56" s="11">
        <v>639</v>
      </c>
      <c r="M56" s="11">
        <v>8633</v>
      </c>
      <c r="N56" s="20">
        <v>-6</v>
      </c>
      <c r="O56" s="20">
        <v>-3</v>
      </c>
      <c r="P56" s="11">
        <v>34417</v>
      </c>
      <c r="Q56" s="11">
        <v>294447</v>
      </c>
      <c r="R56" s="11">
        <v>0</v>
      </c>
      <c r="S56" s="11">
        <v>0</v>
      </c>
      <c r="T56" s="11">
        <v>1197666</v>
      </c>
      <c r="U56" s="11">
        <v>27445263</v>
      </c>
      <c r="V56" s="11">
        <v>400118</v>
      </c>
      <c r="W56" s="4" t="s">
        <v>54</v>
      </c>
    </row>
  </sheetData>
  <sheetProtection/>
  <mergeCells count="15">
    <mergeCell ref="D5:E5"/>
    <mergeCell ref="N5:O5"/>
    <mergeCell ref="J5:K5"/>
    <mergeCell ref="H5:I5"/>
    <mergeCell ref="F5:G5"/>
    <mergeCell ref="L5:M5"/>
    <mergeCell ref="R4:S5"/>
    <mergeCell ref="T4:U5"/>
    <mergeCell ref="V4:V6"/>
    <mergeCell ref="W4:W6"/>
    <mergeCell ref="A4:A6"/>
    <mergeCell ref="B4:B6"/>
    <mergeCell ref="C4:C6"/>
    <mergeCell ref="P5:Q5"/>
    <mergeCell ref="D4:Q4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zoomScalePageLayoutView="0" workbookViewId="0" topLeftCell="A1">
      <selection activeCell="F21" sqref="F21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6.5">
      <c r="A1" s="12" t="str">
        <f>'組合・全体'!A1</f>
        <v>　　第６表　保険者別保険給付状況（その１- ２）　～　一般被保険者分　～　　　＜組　合＞</v>
      </c>
    </row>
    <row r="3" spans="1:10" ht="12.75">
      <c r="A3" s="13" t="s">
        <v>107</v>
      </c>
      <c r="J3" s="13" t="s">
        <v>8</v>
      </c>
    </row>
    <row r="4" spans="1:11" ht="19.5" customHeight="1">
      <c r="A4" s="39" t="s">
        <v>0</v>
      </c>
      <c r="B4" s="36" t="s">
        <v>1</v>
      </c>
      <c r="C4" s="36" t="s">
        <v>2</v>
      </c>
      <c r="D4" s="42" t="s">
        <v>103</v>
      </c>
      <c r="E4" s="43"/>
      <c r="F4" s="42" t="s">
        <v>11</v>
      </c>
      <c r="G4" s="43"/>
      <c r="H4" s="42" t="s">
        <v>6</v>
      </c>
      <c r="I4" s="43"/>
      <c r="J4" s="36" t="s">
        <v>3</v>
      </c>
      <c r="K4" s="39" t="s">
        <v>1</v>
      </c>
    </row>
    <row r="5" spans="1:11" ht="19.5" customHeight="1">
      <c r="A5" s="40"/>
      <c r="B5" s="37"/>
      <c r="C5" s="37"/>
      <c r="D5" s="44"/>
      <c r="E5" s="45"/>
      <c r="F5" s="44"/>
      <c r="G5" s="45"/>
      <c r="H5" s="44"/>
      <c r="I5" s="45"/>
      <c r="J5" s="37"/>
      <c r="K5" s="40"/>
    </row>
    <row r="6" spans="1:11" ht="19.5" customHeight="1">
      <c r="A6" s="41"/>
      <c r="B6" s="38"/>
      <c r="C6" s="38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8"/>
      <c r="K6" s="41"/>
    </row>
    <row r="7" spans="1:11" ht="12.75">
      <c r="A7" s="15"/>
      <c r="B7" s="15" t="s">
        <v>113</v>
      </c>
      <c r="C7" s="16">
        <v>0</v>
      </c>
      <c r="D7" s="16">
        <v>43</v>
      </c>
      <c r="E7" s="16">
        <v>618</v>
      </c>
      <c r="F7" s="16">
        <v>1</v>
      </c>
      <c r="G7" s="16">
        <v>75</v>
      </c>
      <c r="H7" s="16">
        <v>24930</v>
      </c>
      <c r="I7" s="16">
        <v>267847</v>
      </c>
      <c r="J7" s="16">
        <v>199143</v>
      </c>
      <c r="K7" s="15"/>
    </row>
    <row r="8" spans="1:11" ht="12.75">
      <c r="A8" s="15"/>
      <c r="B8" s="15" t="s">
        <v>114</v>
      </c>
      <c r="C8" s="16">
        <v>0</v>
      </c>
      <c r="D8" s="16">
        <v>51</v>
      </c>
      <c r="E8" s="16">
        <v>933</v>
      </c>
      <c r="F8" s="16">
        <v>0</v>
      </c>
      <c r="G8" s="16">
        <v>0</v>
      </c>
      <c r="H8" s="16">
        <v>25466</v>
      </c>
      <c r="I8" s="16">
        <v>268412</v>
      </c>
      <c r="J8" s="16">
        <v>199563</v>
      </c>
      <c r="K8" s="15"/>
    </row>
    <row r="9" spans="1:11" ht="12.75">
      <c r="A9" s="15"/>
      <c r="B9" s="15" t="s">
        <v>115</v>
      </c>
      <c r="C9" s="16">
        <v>0</v>
      </c>
      <c r="D9" s="16">
        <v>29</v>
      </c>
      <c r="E9" s="16">
        <v>663</v>
      </c>
      <c r="F9" s="16">
        <v>0</v>
      </c>
      <c r="G9" s="16">
        <v>0</v>
      </c>
      <c r="H9" s="16">
        <v>25126</v>
      </c>
      <c r="I9" s="16">
        <v>322017</v>
      </c>
      <c r="J9" s="16">
        <v>242119</v>
      </c>
      <c r="K9" s="15"/>
    </row>
    <row r="10" spans="1:11" ht="12.75">
      <c r="A10" s="15"/>
      <c r="B10" s="15" t="s">
        <v>116</v>
      </c>
      <c r="C10" s="16">
        <v>0</v>
      </c>
      <c r="D10" s="16">
        <v>64</v>
      </c>
      <c r="E10" s="16">
        <v>935</v>
      </c>
      <c r="F10" s="16">
        <v>0</v>
      </c>
      <c r="G10" s="16">
        <v>0</v>
      </c>
      <c r="H10" s="16">
        <v>23612</v>
      </c>
      <c r="I10" s="16">
        <v>247407</v>
      </c>
      <c r="J10" s="16">
        <v>199684</v>
      </c>
      <c r="K10" s="15"/>
    </row>
    <row r="11" spans="1:11" ht="12.75">
      <c r="A11" s="15"/>
      <c r="B11" s="15" t="s">
        <v>118</v>
      </c>
      <c r="C11" s="16">
        <v>0</v>
      </c>
      <c r="D11" s="16">
        <v>48</v>
      </c>
      <c r="E11" s="16">
        <v>1005</v>
      </c>
      <c r="F11" s="16">
        <v>0</v>
      </c>
      <c r="G11" s="16">
        <v>0</v>
      </c>
      <c r="H11" s="16">
        <v>22632</v>
      </c>
      <c r="I11" s="16">
        <v>266883</v>
      </c>
      <c r="J11" s="16">
        <v>221664</v>
      </c>
      <c r="K11" s="15"/>
    </row>
    <row r="12" spans="1:11" ht="12.7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2.75">
      <c r="A13" s="15">
        <v>302</v>
      </c>
      <c r="B13" s="15" t="s">
        <v>94</v>
      </c>
      <c r="C13" s="17">
        <v>0</v>
      </c>
      <c r="D13" s="17">
        <v>11</v>
      </c>
      <c r="E13" s="17">
        <v>313</v>
      </c>
      <c r="F13" s="17">
        <v>0</v>
      </c>
      <c r="G13" s="17">
        <v>0</v>
      </c>
      <c r="H13" s="17">
        <v>2112</v>
      </c>
      <c r="I13" s="17">
        <v>37291</v>
      </c>
      <c r="J13" s="17">
        <v>226010</v>
      </c>
      <c r="K13" s="15" t="s">
        <v>95</v>
      </c>
    </row>
    <row r="14" spans="1:11" ht="12.75">
      <c r="A14" s="15">
        <v>303</v>
      </c>
      <c r="B14" s="15" t="s">
        <v>96</v>
      </c>
      <c r="C14" s="17">
        <v>0</v>
      </c>
      <c r="D14" s="17">
        <v>37</v>
      </c>
      <c r="E14" s="17">
        <v>692</v>
      </c>
      <c r="F14" s="17">
        <v>0</v>
      </c>
      <c r="G14" s="17">
        <v>0</v>
      </c>
      <c r="H14" s="17">
        <v>20520</v>
      </c>
      <c r="I14" s="17">
        <v>229591</v>
      </c>
      <c r="J14" s="17">
        <v>220974</v>
      </c>
      <c r="K14" s="15" t="s">
        <v>97</v>
      </c>
    </row>
    <row r="15" spans="1:1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F4:G5"/>
    <mergeCell ref="H4:I5"/>
    <mergeCell ref="J4:J6"/>
    <mergeCell ref="K4:K6"/>
    <mergeCell ref="A4:A6"/>
    <mergeCell ref="B4:B6"/>
    <mergeCell ref="C4:C6"/>
    <mergeCell ref="D4:E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6.5">
      <c r="A1" s="5" t="str">
        <f>'市・全体'!A1</f>
        <v>　　第６表　保険者別保険給付状況（その１- ２）　～　一般被保険者分　～　　　＜市町村＞</v>
      </c>
    </row>
    <row r="3" spans="1:10" ht="12.75">
      <c r="A3" s="2" t="s">
        <v>104</v>
      </c>
      <c r="J3" s="2" t="s">
        <v>8</v>
      </c>
    </row>
    <row r="4" spans="1:11" ht="19.5" customHeight="1">
      <c r="A4" s="30" t="s">
        <v>0</v>
      </c>
      <c r="B4" s="27" t="s">
        <v>1</v>
      </c>
      <c r="C4" s="27" t="s">
        <v>2</v>
      </c>
      <c r="D4" s="23" t="s">
        <v>103</v>
      </c>
      <c r="E4" s="24"/>
      <c r="F4" s="23" t="s">
        <v>11</v>
      </c>
      <c r="G4" s="24"/>
      <c r="H4" s="23" t="s">
        <v>6</v>
      </c>
      <c r="I4" s="24"/>
      <c r="J4" s="27" t="s">
        <v>3</v>
      </c>
      <c r="K4" s="30" t="s">
        <v>1</v>
      </c>
    </row>
    <row r="5" spans="1:11" ht="19.5" customHeight="1">
      <c r="A5" s="31"/>
      <c r="B5" s="28"/>
      <c r="C5" s="28"/>
      <c r="D5" s="25"/>
      <c r="E5" s="26"/>
      <c r="F5" s="25"/>
      <c r="G5" s="26"/>
      <c r="H5" s="25"/>
      <c r="I5" s="26"/>
      <c r="J5" s="28"/>
      <c r="K5" s="31"/>
    </row>
    <row r="6" spans="1:11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9"/>
      <c r="K6" s="32"/>
    </row>
    <row r="7" spans="1:11" ht="12.75">
      <c r="A7" s="3"/>
      <c r="B7" s="3" t="s">
        <v>113</v>
      </c>
      <c r="C7" s="8">
        <v>606</v>
      </c>
      <c r="D7" s="8">
        <v>160954</v>
      </c>
      <c r="E7" s="8">
        <v>1494015</v>
      </c>
      <c r="F7" s="8">
        <v>1</v>
      </c>
      <c r="G7" s="8">
        <v>4</v>
      </c>
      <c r="H7" s="8">
        <v>5172643</v>
      </c>
      <c r="I7" s="8">
        <v>112475111</v>
      </c>
      <c r="J7" s="8">
        <v>510443</v>
      </c>
      <c r="K7" s="3"/>
    </row>
    <row r="8" spans="1:11" ht="12.75">
      <c r="A8" s="3"/>
      <c r="B8" s="3" t="s">
        <v>114</v>
      </c>
      <c r="C8" s="8">
        <v>540</v>
      </c>
      <c r="D8" s="8">
        <v>150258</v>
      </c>
      <c r="E8" s="8">
        <v>1416835</v>
      </c>
      <c r="F8" s="8">
        <v>1</v>
      </c>
      <c r="G8" s="8">
        <v>25</v>
      </c>
      <c r="H8" s="8">
        <v>5127256</v>
      </c>
      <c r="I8" s="8">
        <v>110013385</v>
      </c>
      <c r="J8" s="8">
        <v>501120</v>
      </c>
      <c r="K8" s="3"/>
    </row>
    <row r="9" spans="1:11" ht="12.75">
      <c r="A9" s="3"/>
      <c r="B9" s="3" t="s">
        <v>115</v>
      </c>
      <c r="C9" s="8">
        <v>491</v>
      </c>
      <c r="D9" s="8">
        <v>140315</v>
      </c>
      <c r="E9" s="8">
        <v>1293146</v>
      </c>
      <c r="F9" s="8">
        <v>4</v>
      </c>
      <c r="G9" s="8">
        <v>102</v>
      </c>
      <c r="H9" s="8">
        <v>5038460</v>
      </c>
      <c r="I9" s="8">
        <v>109000081</v>
      </c>
      <c r="J9" s="8">
        <v>505025</v>
      </c>
      <c r="K9" s="3"/>
    </row>
    <row r="10" spans="1:11" ht="12.75">
      <c r="A10" s="3"/>
      <c r="B10" s="3" t="s">
        <v>116</v>
      </c>
      <c r="C10" s="8">
        <v>621</v>
      </c>
      <c r="D10" s="8">
        <v>127984</v>
      </c>
      <c r="E10" s="8">
        <v>1160270</v>
      </c>
      <c r="F10" s="8">
        <v>1</v>
      </c>
      <c r="G10" s="8">
        <v>37</v>
      </c>
      <c r="H10" s="8">
        <v>4939316</v>
      </c>
      <c r="I10" s="8">
        <v>106942229</v>
      </c>
      <c r="J10" s="8">
        <v>505977</v>
      </c>
      <c r="K10" s="3"/>
    </row>
    <row r="11" spans="1:11" ht="12.75">
      <c r="A11" s="3"/>
      <c r="B11" s="3" t="s">
        <v>118</v>
      </c>
      <c r="C11" s="8">
        <v>526</v>
      </c>
      <c r="D11" s="8">
        <v>123035</v>
      </c>
      <c r="E11" s="8">
        <v>1102153</v>
      </c>
      <c r="F11" s="8">
        <v>1</v>
      </c>
      <c r="G11" s="8">
        <v>19</v>
      </c>
      <c r="H11" s="8">
        <v>4830357</v>
      </c>
      <c r="I11" s="8">
        <v>105643776</v>
      </c>
      <c r="J11" s="8">
        <v>514359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1</v>
      </c>
      <c r="B13" s="3" t="s">
        <v>13</v>
      </c>
      <c r="C13" s="8">
        <v>69</v>
      </c>
      <c r="D13" s="8">
        <v>25706</v>
      </c>
      <c r="E13" s="8">
        <v>239412</v>
      </c>
      <c r="F13" s="8">
        <v>0</v>
      </c>
      <c r="G13" s="8">
        <v>0</v>
      </c>
      <c r="H13" s="8">
        <v>933086</v>
      </c>
      <c r="I13" s="8">
        <v>20703815</v>
      </c>
      <c r="J13" s="8">
        <v>555718</v>
      </c>
      <c r="K13" s="3" t="s">
        <v>14</v>
      </c>
    </row>
    <row r="14" spans="1:11" ht="12.75">
      <c r="A14" s="3">
        <v>2</v>
      </c>
      <c r="B14" s="3" t="s">
        <v>15</v>
      </c>
      <c r="C14" s="8">
        <v>35</v>
      </c>
      <c r="D14" s="8">
        <v>10140</v>
      </c>
      <c r="E14" s="8">
        <v>94724</v>
      </c>
      <c r="F14" s="8">
        <v>0</v>
      </c>
      <c r="G14" s="8">
        <v>0</v>
      </c>
      <c r="H14" s="8">
        <v>328700</v>
      </c>
      <c r="I14" s="8">
        <v>7205804</v>
      </c>
      <c r="J14" s="8">
        <v>502707</v>
      </c>
      <c r="K14" s="3" t="s">
        <v>16</v>
      </c>
    </row>
    <row r="15" spans="1:11" ht="12.75">
      <c r="A15" s="3">
        <v>3</v>
      </c>
      <c r="B15" s="3" t="s">
        <v>17</v>
      </c>
      <c r="C15" s="8">
        <v>2</v>
      </c>
      <c r="D15" s="8">
        <v>6018</v>
      </c>
      <c r="E15" s="8">
        <v>49573</v>
      </c>
      <c r="F15" s="8">
        <v>0</v>
      </c>
      <c r="G15" s="8">
        <v>0</v>
      </c>
      <c r="H15" s="8">
        <v>200035</v>
      </c>
      <c r="I15" s="8">
        <v>4138947</v>
      </c>
      <c r="J15" s="8">
        <v>454380</v>
      </c>
      <c r="K15" s="3" t="s">
        <v>18</v>
      </c>
    </row>
    <row r="16" spans="1:11" ht="12.75">
      <c r="A16" s="3">
        <v>4</v>
      </c>
      <c r="B16" s="3" t="s">
        <v>19</v>
      </c>
      <c r="C16" s="8">
        <v>2</v>
      </c>
      <c r="D16" s="8">
        <v>5116</v>
      </c>
      <c r="E16" s="8">
        <v>38943</v>
      </c>
      <c r="F16" s="8">
        <v>0</v>
      </c>
      <c r="G16" s="8">
        <v>0</v>
      </c>
      <c r="H16" s="8">
        <v>292879</v>
      </c>
      <c r="I16" s="8">
        <v>5701530</v>
      </c>
      <c r="J16" s="8">
        <v>485237</v>
      </c>
      <c r="K16" s="3" t="s">
        <v>20</v>
      </c>
    </row>
    <row r="17" spans="1:11" ht="12.75">
      <c r="A17" s="3">
        <v>5</v>
      </c>
      <c r="B17" s="3" t="s">
        <v>21</v>
      </c>
      <c r="C17" s="8">
        <v>36</v>
      </c>
      <c r="D17" s="8">
        <v>5707</v>
      </c>
      <c r="E17" s="8">
        <v>54652</v>
      </c>
      <c r="F17" s="8">
        <v>0</v>
      </c>
      <c r="G17" s="8">
        <v>0</v>
      </c>
      <c r="H17" s="8">
        <v>211094</v>
      </c>
      <c r="I17" s="8">
        <v>4843533</v>
      </c>
      <c r="J17" s="8">
        <v>514066</v>
      </c>
      <c r="K17" s="3" t="s">
        <v>22</v>
      </c>
    </row>
    <row r="18" spans="1:11" ht="12.75">
      <c r="A18" s="3">
        <v>6</v>
      </c>
      <c r="B18" s="3" t="s">
        <v>23</v>
      </c>
      <c r="C18" s="8">
        <v>1</v>
      </c>
      <c r="D18" s="8">
        <v>2889</v>
      </c>
      <c r="E18" s="8">
        <v>23398</v>
      </c>
      <c r="F18" s="8">
        <v>0</v>
      </c>
      <c r="G18" s="8">
        <v>0</v>
      </c>
      <c r="H18" s="8">
        <v>186867</v>
      </c>
      <c r="I18" s="8">
        <v>3648750</v>
      </c>
      <c r="J18" s="8">
        <v>461342</v>
      </c>
      <c r="K18" s="3" t="s">
        <v>24</v>
      </c>
    </row>
    <row r="19" spans="1:11" ht="12.75">
      <c r="A19" s="3">
        <v>7</v>
      </c>
      <c r="B19" s="3" t="s">
        <v>25</v>
      </c>
      <c r="C19" s="8">
        <v>1</v>
      </c>
      <c r="D19" s="8">
        <v>1178</v>
      </c>
      <c r="E19" s="8">
        <v>11423</v>
      </c>
      <c r="F19" s="8">
        <v>0</v>
      </c>
      <c r="G19" s="8">
        <v>0</v>
      </c>
      <c r="H19" s="8">
        <v>53541</v>
      </c>
      <c r="I19" s="8">
        <v>1330418</v>
      </c>
      <c r="J19" s="8">
        <v>535164</v>
      </c>
      <c r="K19" s="3" t="s">
        <v>26</v>
      </c>
    </row>
    <row r="20" spans="1:11" ht="12.75">
      <c r="A20" s="3">
        <v>8</v>
      </c>
      <c r="B20" s="3" t="s">
        <v>27</v>
      </c>
      <c r="C20" s="8">
        <v>22</v>
      </c>
      <c r="D20" s="8">
        <v>2378</v>
      </c>
      <c r="E20" s="8">
        <v>20598</v>
      </c>
      <c r="F20" s="8">
        <v>0</v>
      </c>
      <c r="G20" s="8">
        <v>0</v>
      </c>
      <c r="H20" s="8">
        <v>90848</v>
      </c>
      <c r="I20" s="8">
        <v>2004939</v>
      </c>
      <c r="J20" s="8">
        <v>530548</v>
      </c>
      <c r="K20" s="3" t="s">
        <v>28</v>
      </c>
    </row>
    <row r="21" spans="1:11" ht="12.75">
      <c r="A21" s="3">
        <v>9</v>
      </c>
      <c r="B21" s="3" t="s">
        <v>29</v>
      </c>
      <c r="C21" s="8">
        <v>84</v>
      </c>
      <c r="D21" s="8">
        <v>4423</v>
      </c>
      <c r="E21" s="8">
        <v>42359</v>
      </c>
      <c r="F21" s="8">
        <v>1</v>
      </c>
      <c r="G21" s="8">
        <v>19</v>
      </c>
      <c r="H21" s="8">
        <v>141101</v>
      </c>
      <c r="I21" s="8">
        <v>3323324</v>
      </c>
      <c r="J21" s="8">
        <v>516285</v>
      </c>
      <c r="K21" s="3" t="s">
        <v>30</v>
      </c>
    </row>
    <row r="22" spans="1:11" ht="12.75">
      <c r="A22" s="3">
        <v>10</v>
      </c>
      <c r="B22" s="3" t="s">
        <v>31</v>
      </c>
      <c r="C22" s="8">
        <v>0</v>
      </c>
      <c r="D22" s="8">
        <v>2383</v>
      </c>
      <c r="E22" s="8">
        <v>17889</v>
      </c>
      <c r="F22" s="8">
        <v>0</v>
      </c>
      <c r="G22" s="8">
        <v>0</v>
      </c>
      <c r="H22" s="8">
        <v>129373</v>
      </c>
      <c r="I22" s="8">
        <v>2908487</v>
      </c>
      <c r="J22" s="8">
        <v>507058</v>
      </c>
      <c r="K22" s="3" t="s">
        <v>32</v>
      </c>
    </row>
    <row r="23" spans="1:11" ht="12.75">
      <c r="A23" s="3">
        <v>11</v>
      </c>
      <c r="B23" s="3" t="s">
        <v>33</v>
      </c>
      <c r="C23" s="8">
        <v>0</v>
      </c>
      <c r="D23" s="8">
        <v>1982</v>
      </c>
      <c r="E23" s="8">
        <v>19331</v>
      </c>
      <c r="F23" s="8">
        <v>0</v>
      </c>
      <c r="G23" s="8">
        <v>0</v>
      </c>
      <c r="H23" s="8">
        <v>109084</v>
      </c>
      <c r="I23" s="8">
        <v>2328316</v>
      </c>
      <c r="J23" s="8">
        <v>499103</v>
      </c>
      <c r="K23" s="3" t="s">
        <v>26</v>
      </c>
    </row>
    <row r="24" spans="1:11" ht="12.75">
      <c r="A24" s="3">
        <v>12</v>
      </c>
      <c r="B24" s="3" t="s">
        <v>34</v>
      </c>
      <c r="C24" s="8">
        <v>31</v>
      </c>
      <c r="D24" s="8">
        <v>3247</v>
      </c>
      <c r="E24" s="8">
        <v>29838</v>
      </c>
      <c r="F24" s="8">
        <v>0</v>
      </c>
      <c r="G24" s="8">
        <v>0</v>
      </c>
      <c r="H24" s="8">
        <v>146416</v>
      </c>
      <c r="I24" s="8">
        <v>2696284</v>
      </c>
      <c r="J24" s="8">
        <v>473781</v>
      </c>
      <c r="K24" s="3" t="s">
        <v>35</v>
      </c>
    </row>
    <row r="25" spans="1:11" ht="12.75">
      <c r="A25" s="3">
        <v>13</v>
      </c>
      <c r="B25" s="3" t="s">
        <v>36</v>
      </c>
      <c r="C25" s="8">
        <v>221</v>
      </c>
      <c r="D25" s="8">
        <v>10359</v>
      </c>
      <c r="E25" s="8">
        <v>95354</v>
      </c>
      <c r="F25" s="8">
        <v>0</v>
      </c>
      <c r="G25" s="8">
        <v>0</v>
      </c>
      <c r="H25" s="8">
        <v>376760</v>
      </c>
      <c r="I25" s="8">
        <v>7907216</v>
      </c>
      <c r="J25" s="8">
        <v>522999</v>
      </c>
      <c r="K25" s="3" t="s">
        <v>37</v>
      </c>
    </row>
    <row r="26" spans="1:11" ht="12.75">
      <c r="A26" s="3">
        <v>68</v>
      </c>
      <c r="B26" s="3" t="s">
        <v>38</v>
      </c>
      <c r="C26" s="8">
        <v>0</v>
      </c>
      <c r="D26" s="8">
        <v>5033</v>
      </c>
      <c r="E26" s="8">
        <v>47768</v>
      </c>
      <c r="F26" s="8">
        <v>0</v>
      </c>
      <c r="G26" s="8">
        <v>0</v>
      </c>
      <c r="H26" s="8">
        <v>259958</v>
      </c>
      <c r="I26" s="8">
        <v>5496433</v>
      </c>
      <c r="J26" s="8">
        <v>491411</v>
      </c>
      <c r="K26" s="3" t="s">
        <v>39</v>
      </c>
    </row>
    <row r="27" spans="1:11" ht="12.75">
      <c r="A27" s="3">
        <v>101</v>
      </c>
      <c r="B27" s="3" t="s">
        <v>40</v>
      </c>
      <c r="C27" s="8">
        <v>8</v>
      </c>
      <c r="D27" s="8">
        <v>1828</v>
      </c>
      <c r="E27" s="8">
        <v>23407</v>
      </c>
      <c r="F27" s="8">
        <v>0</v>
      </c>
      <c r="G27" s="8">
        <v>0</v>
      </c>
      <c r="H27" s="8">
        <v>71950</v>
      </c>
      <c r="I27" s="8">
        <v>1772192</v>
      </c>
      <c r="J27" s="8">
        <v>557469</v>
      </c>
      <c r="K27" s="3" t="s">
        <v>41</v>
      </c>
    </row>
    <row r="28" spans="1:11" ht="12.75">
      <c r="A28" s="3">
        <v>102</v>
      </c>
      <c r="B28" s="3" t="s">
        <v>42</v>
      </c>
      <c r="C28" s="8">
        <v>7</v>
      </c>
      <c r="D28" s="8">
        <v>3120</v>
      </c>
      <c r="E28" s="8">
        <v>28148</v>
      </c>
      <c r="F28" s="8">
        <v>0</v>
      </c>
      <c r="G28" s="8">
        <v>0</v>
      </c>
      <c r="H28" s="8">
        <v>108424</v>
      </c>
      <c r="I28" s="8">
        <v>2114462</v>
      </c>
      <c r="J28" s="8">
        <v>496819</v>
      </c>
      <c r="K28" s="3" t="s">
        <v>28</v>
      </c>
    </row>
    <row r="29" spans="1:11" ht="12.75">
      <c r="A29" s="3">
        <v>103</v>
      </c>
      <c r="B29" s="3" t="s">
        <v>43</v>
      </c>
      <c r="C29" s="8">
        <v>0</v>
      </c>
      <c r="D29" s="8">
        <v>2465</v>
      </c>
      <c r="E29" s="8">
        <v>17730</v>
      </c>
      <c r="F29" s="8">
        <v>0</v>
      </c>
      <c r="G29" s="8">
        <v>0</v>
      </c>
      <c r="H29" s="8">
        <v>96702</v>
      </c>
      <c r="I29" s="8">
        <v>1889001</v>
      </c>
      <c r="J29" s="8">
        <v>511232</v>
      </c>
      <c r="K29" s="3" t="s">
        <v>44</v>
      </c>
    </row>
    <row r="30" spans="1:11" ht="12.75">
      <c r="A30" s="3">
        <v>104</v>
      </c>
      <c r="B30" s="3" t="s">
        <v>45</v>
      </c>
      <c r="C30" s="8">
        <v>0</v>
      </c>
      <c r="D30" s="8">
        <v>1495</v>
      </c>
      <c r="E30" s="8">
        <v>11520</v>
      </c>
      <c r="F30" s="8">
        <v>0</v>
      </c>
      <c r="G30" s="8">
        <v>0</v>
      </c>
      <c r="H30" s="8">
        <v>66340</v>
      </c>
      <c r="I30" s="8">
        <v>1440843</v>
      </c>
      <c r="J30" s="8">
        <v>482210</v>
      </c>
      <c r="K30" s="3" t="s">
        <v>46</v>
      </c>
    </row>
    <row r="31" spans="1:11" ht="12.75">
      <c r="A31" s="3">
        <v>105</v>
      </c>
      <c r="B31" s="3" t="s">
        <v>47</v>
      </c>
      <c r="C31" s="8">
        <v>3</v>
      </c>
      <c r="D31" s="8">
        <v>2970</v>
      </c>
      <c r="E31" s="8">
        <v>22999</v>
      </c>
      <c r="F31" s="8">
        <v>0</v>
      </c>
      <c r="G31" s="8">
        <v>0</v>
      </c>
      <c r="H31" s="8">
        <v>91190</v>
      </c>
      <c r="I31" s="8">
        <v>2301327</v>
      </c>
      <c r="J31" s="8">
        <v>505342</v>
      </c>
      <c r="K31" s="3" t="s">
        <v>48</v>
      </c>
    </row>
    <row r="32" spans="1:11" ht="12.75">
      <c r="A32" s="3">
        <v>106</v>
      </c>
      <c r="B32" s="3" t="s">
        <v>49</v>
      </c>
      <c r="C32" s="8">
        <v>0</v>
      </c>
      <c r="D32" s="8">
        <v>1974</v>
      </c>
      <c r="E32" s="8">
        <v>13770</v>
      </c>
      <c r="F32" s="8">
        <v>0</v>
      </c>
      <c r="G32" s="8">
        <v>0</v>
      </c>
      <c r="H32" s="8">
        <v>83294</v>
      </c>
      <c r="I32" s="8">
        <v>1938880</v>
      </c>
      <c r="J32" s="8">
        <v>513747</v>
      </c>
      <c r="K32" s="3" t="s">
        <v>50</v>
      </c>
    </row>
    <row r="33" spans="1:11" ht="12.75">
      <c r="A33" s="3">
        <v>107</v>
      </c>
      <c r="B33" s="3" t="s">
        <v>51</v>
      </c>
      <c r="C33" s="8">
        <v>0</v>
      </c>
      <c r="D33" s="8">
        <v>2871</v>
      </c>
      <c r="E33" s="8">
        <v>25296</v>
      </c>
      <c r="F33" s="8">
        <v>0</v>
      </c>
      <c r="G33" s="8">
        <v>0</v>
      </c>
      <c r="H33" s="8">
        <v>100747</v>
      </c>
      <c r="I33" s="8">
        <v>2324830</v>
      </c>
      <c r="J33" s="8">
        <v>528851</v>
      </c>
      <c r="K33" s="3" t="s">
        <v>52</v>
      </c>
    </row>
    <row r="34" spans="1:11" ht="12.75">
      <c r="A34" s="3"/>
      <c r="B34" s="3" t="s">
        <v>53</v>
      </c>
      <c r="C34" s="8">
        <v>522</v>
      </c>
      <c r="D34" s="8">
        <v>103282</v>
      </c>
      <c r="E34" s="8">
        <v>928143</v>
      </c>
      <c r="F34" s="8">
        <v>1</v>
      </c>
      <c r="G34" s="8">
        <v>19</v>
      </c>
      <c r="H34" s="8">
        <v>4078389</v>
      </c>
      <c r="I34" s="8">
        <v>88019341</v>
      </c>
      <c r="J34" s="8">
        <v>512575</v>
      </c>
      <c r="K34" s="3" t="s">
        <v>54</v>
      </c>
    </row>
    <row r="35" spans="1:11" ht="12.75">
      <c r="A35" s="3">
        <v>15</v>
      </c>
      <c r="B35" s="3" t="s">
        <v>55</v>
      </c>
      <c r="C35" s="8">
        <v>0</v>
      </c>
      <c r="D35" s="8">
        <v>1656</v>
      </c>
      <c r="E35" s="8">
        <v>14920</v>
      </c>
      <c r="F35" s="8">
        <v>0</v>
      </c>
      <c r="G35" s="8">
        <v>0</v>
      </c>
      <c r="H35" s="8">
        <v>44561</v>
      </c>
      <c r="I35" s="8">
        <v>1084578</v>
      </c>
      <c r="J35" s="8">
        <v>557624</v>
      </c>
      <c r="K35" s="3" t="s">
        <v>14</v>
      </c>
    </row>
    <row r="36" spans="1:11" ht="12.75">
      <c r="A36" s="3">
        <v>16</v>
      </c>
      <c r="B36" s="3" t="s">
        <v>56</v>
      </c>
      <c r="C36" s="8">
        <v>0</v>
      </c>
      <c r="D36" s="8">
        <v>1311</v>
      </c>
      <c r="E36" s="8">
        <v>10814</v>
      </c>
      <c r="F36" s="8">
        <v>0</v>
      </c>
      <c r="G36" s="8">
        <v>0</v>
      </c>
      <c r="H36" s="8">
        <v>46887</v>
      </c>
      <c r="I36" s="8">
        <v>1094006</v>
      </c>
      <c r="J36" s="8">
        <v>574885</v>
      </c>
      <c r="K36" s="3" t="s">
        <v>57</v>
      </c>
    </row>
    <row r="37" spans="1:11" ht="12.75">
      <c r="A37" s="3">
        <v>21</v>
      </c>
      <c r="B37" s="3" t="s">
        <v>58</v>
      </c>
      <c r="C37" s="8">
        <v>0</v>
      </c>
      <c r="D37" s="8">
        <v>1927</v>
      </c>
      <c r="E37" s="8">
        <v>17084</v>
      </c>
      <c r="F37" s="8">
        <v>0</v>
      </c>
      <c r="G37" s="8">
        <v>0</v>
      </c>
      <c r="H37" s="8">
        <v>67247</v>
      </c>
      <c r="I37" s="8">
        <v>1876187</v>
      </c>
      <c r="J37" s="8">
        <v>547313</v>
      </c>
      <c r="K37" s="3" t="s">
        <v>59</v>
      </c>
    </row>
    <row r="38" spans="1:11" ht="12.75">
      <c r="A38" s="3">
        <v>23</v>
      </c>
      <c r="B38" s="3" t="s">
        <v>60</v>
      </c>
      <c r="C38" s="8">
        <v>-2</v>
      </c>
      <c r="D38" s="8">
        <v>1631</v>
      </c>
      <c r="E38" s="8">
        <v>12731</v>
      </c>
      <c r="F38" s="8">
        <v>0</v>
      </c>
      <c r="G38" s="8">
        <v>0</v>
      </c>
      <c r="H38" s="8">
        <v>61327</v>
      </c>
      <c r="I38" s="8">
        <v>1521097</v>
      </c>
      <c r="J38" s="8">
        <v>503675</v>
      </c>
      <c r="K38" s="3" t="s">
        <v>61</v>
      </c>
    </row>
    <row r="39" spans="1:11" ht="12.75">
      <c r="A39" s="3">
        <v>24</v>
      </c>
      <c r="B39" s="3" t="s">
        <v>117</v>
      </c>
      <c r="C39" s="8">
        <v>0</v>
      </c>
      <c r="D39" s="8">
        <v>412</v>
      </c>
      <c r="E39" s="8">
        <v>4571</v>
      </c>
      <c r="F39" s="8">
        <v>0</v>
      </c>
      <c r="G39" s="8">
        <v>0</v>
      </c>
      <c r="H39" s="8">
        <v>22133</v>
      </c>
      <c r="I39" s="8">
        <v>470871</v>
      </c>
      <c r="J39" s="8">
        <v>469463</v>
      </c>
      <c r="K39" s="3" t="s">
        <v>22</v>
      </c>
    </row>
    <row r="40" spans="1:11" ht="12.75">
      <c r="A40" s="3">
        <v>25</v>
      </c>
      <c r="B40" s="3" t="s">
        <v>62</v>
      </c>
      <c r="C40" s="8">
        <v>0</v>
      </c>
      <c r="D40" s="8">
        <v>1736</v>
      </c>
      <c r="E40" s="8">
        <v>14398</v>
      </c>
      <c r="F40" s="8">
        <v>0</v>
      </c>
      <c r="G40" s="8">
        <v>0</v>
      </c>
      <c r="H40" s="8">
        <v>51513</v>
      </c>
      <c r="I40" s="8">
        <v>1221173</v>
      </c>
      <c r="J40" s="8">
        <v>520534</v>
      </c>
      <c r="K40" s="3" t="s">
        <v>63</v>
      </c>
    </row>
    <row r="41" spans="1:11" ht="12.75">
      <c r="A41" s="3">
        <v>26</v>
      </c>
      <c r="B41" s="3" t="s">
        <v>64</v>
      </c>
      <c r="C41" s="8">
        <v>0</v>
      </c>
      <c r="D41" s="8">
        <v>688</v>
      </c>
      <c r="E41" s="8">
        <v>5985</v>
      </c>
      <c r="F41" s="8">
        <v>0</v>
      </c>
      <c r="G41" s="8">
        <v>0</v>
      </c>
      <c r="H41" s="8">
        <v>22334</v>
      </c>
      <c r="I41" s="8">
        <v>460308</v>
      </c>
      <c r="J41" s="8">
        <v>500880</v>
      </c>
      <c r="K41" s="3" t="s">
        <v>65</v>
      </c>
    </row>
    <row r="42" spans="1:11" ht="12.75">
      <c r="A42" s="3">
        <v>27</v>
      </c>
      <c r="B42" s="3" t="s">
        <v>66</v>
      </c>
      <c r="C42" s="8">
        <v>3</v>
      </c>
      <c r="D42" s="8">
        <v>1115</v>
      </c>
      <c r="E42" s="8">
        <v>11005</v>
      </c>
      <c r="F42" s="8">
        <v>0</v>
      </c>
      <c r="G42" s="8">
        <v>0</v>
      </c>
      <c r="H42" s="8">
        <v>33956</v>
      </c>
      <c r="I42" s="8">
        <v>871360</v>
      </c>
      <c r="J42" s="8">
        <v>552543</v>
      </c>
      <c r="K42" s="3" t="s">
        <v>67</v>
      </c>
    </row>
    <row r="43" spans="1:11" ht="12.75">
      <c r="A43" s="3">
        <v>29</v>
      </c>
      <c r="B43" s="3" t="s">
        <v>68</v>
      </c>
      <c r="C43" s="8">
        <v>2</v>
      </c>
      <c r="D43" s="8">
        <v>1936</v>
      </c>
      <c r="E43" s="8">
        <v>16141</v>
      </c>
      <c r="F43" s="8">
        <v>0</v>
      </c>
      <c r="G43" s="8">
        <v>0</v>
      </c>
      <c r="H43" s="8">
        <v>63271</v>
      </c>
      <c r="I43" s="8">
        <v>1442565</v>
      </c>
      <c r="J43" s="8">
        <v>523998</v>
      </c>
      <c r="K43" s="3" t="s">
        <v>69</v>
      </c>
    </row>
    <row r="44" spans="1:11" ht="12.75">
      <c r="A44" s="3">
        <v>31</v>
      </c>
      <c r="B44" s="3" t="s">
        <v>70</v>
      </c>
      <c r="C44" s="8">
        <v>0</v>
      </c>
      <c r="D44" s="8">
        <v>1169</v>
      </c>
      <c r="E44" s="8">
        <v>10907</v>
      </c>
      <c r="F44" s="8">
        <v>0</v>
      </c>
      <c r="G44" s="8">
        <v>0</v>
      </c>
      <c r="H44" s="8">
        <v>57100</v>
      </c>
      <c r="I44" s="8">
        <v>1297053</v>
      </c>
      <c r="J44" s="8">
        <v>523427</v>
      </c>
      <c r="K44" s="3" t="s">
        <v>16</v>
      </c>
    </row>
    <row r="45" spans="1:11" ht="12.75">
      <c r="A45" s="3">
        <v>32</v>
      </c>
      <c r="B45" s="3" t="s">
        <v>71</v>
      </c>
      <c r="C45" s="8">
        <v>0</v>
      </c>
      <c r="D45" s="8">
        <v>1624</v>
      </c>
      <c r="E45" s="8">
        <v>14561</v>
      </c>
      <c r="F45" s="8">
        <v>0</v>
      </c>
      <c r="G45" s="8">
        <v>0</v>
      </c>
      <c r="H45" s="8">
        <v>53943</v>
      </c>
      <c r="I45" s="8">
        <v>1209426</v>
      </c>
      <c r="J45" s="8">
        <v>483384</v>
      </c>
      <c r="K45" s="3" t="s">
        <v>72</v>
      </c>
    </row>
    <row r="46" spans="1:11" ht="12.75">
      <c r="A46" s="4">
        <v>38</v>
      </c>
      <c r="B46" s="4" t="s">
        <v>73</v>
      </c>
      <c r="C46" s="9">
        <v>0</v>
      </c>
      <c r="D46" s="9">
        <v>902</v>
      </c>
      <c r="E46" s="9">
        <v>6873</v>
      </c>
      <c r="F46" s="9">
        <v>0</v>
      </c>
      <c r="G46" s="9">
        <v>0</v>
      </c>
      <c r="H46" s="9">
        <v>41404</v>
      </c>
      <c r="I46" s="9">
        <v>780474</v>
      </c>
      <c r="J46" s="9">
        <v>491173</v>
      </c>
      <c r="K46" s="4" t="s">
        <v>74</v>
      </c>
    </row>
    <row r="47" spans="1:11" ht="12.75">
      <c r="A47" s="3">
        <v>60</v>
      </c>
      <c r="B47" s="3" t="s">
        <v>75</v>
      </c>
      <c r="C47" s="8">
        <v>0</v>
      </c>
      <c r="D47" s="8">
        <v>326</v>
      </c>
      <c r="E47" s="8">
        <v>3310</v>
      </c>
      <c r="F47" s="8">
        <v>0</v>
      </c>
      <c r="G47" s="8">
        <v>0</v>
      </c>
      <c r="H47" s="8">
        <v>19289</v>
      </c>
      <c r="I47" s="8">
        <v>417160</v>
      </c>
      <c r="J47" s="8">
        <v>476755</v>
      </c>
      <c r="K47" s="3" t="s">
        <v>76</v>
      </c>
    </row>
    <row r="48" spans="1:11" ht="12.75">
      <c r="A48" s="3">
        <v>61</v>
      </c>
      <c r="B48" s="3" t="s">
        <v>77</v>
      </c>
      <c r="C48" s="8">
        <v>0</v>
      </c>
      <c r="D48" s="8">
        <v>510</v>
      </c>
      <c r="E48" s="8">
        <v>4134</v>
      </c>
      <c r="F48" s="8">
        <v>0</v>
      </c>
      <c r="G48" s="8">
        <v>0</v>
      </c>
      <c r="H48" s="8">
        <v>15851</v>
      </c>
      <c r="I48" s="8">
        <v>360855</v>
      </c>
      <c r="J48" s="8">
        <v>552612</v>
      </c>
      <c r="K48" s="3" t="s">
        <v>78</v>
      </c>
    </row>
    <row r="49" spans="1:11" ht="12.75">
      <c r="A49" s="3">
        <v>62</v>
      </c>
      <c r="B49" s="3" t="s">
        <v>79</v>
      </c>
      <c r="C49" s="8">
        <v>0</v>
      </c>
      <c r="D49" s="8">
        <v>427</v>
      </c>
      <c r="E49" s="8">
        <v>4182</v>
      </c>
      <c r="F49" s="8">
        <v>0</v>
      </c>
      <c r="G49" s="8">
        <v>0</v>
      </c>
      <c r="H49" s="8">
        <v>24770</v>
      </c>
      <c r="I49" s="8">
        <v>510978</v>
      </c>
      <c r="J49" s="8">
        <v>467501</v>
      </c>
      <c r="K49" s="3" t="s">
        <v>80</v>
      </c>
    </row>
    <row r="50" spans="1:11" ht="12.75">
      <c r="A50" s="3">
        <v>63</v>
      </c>
      <c r="B50" s="3" t="s">
        <v>81</v>
      </c>
      <c r="C50" s="8">
        <v>0</v>
      </c>
      <c r="D50" s="8">
        <v>169</v>
      </c>
      <c r="E50" s="8">
        <v>1326</v>
      </c>
      <c r="F50" s="8">
        <v>0</v>
      </c>
      <c r="G50" s="8">
        <v>0</v>
      </c>
      <c r="H50" s="8">
        <v>12374</v>
      </c>
      <c r="I50" s="8">
        <v>275662</v>
      </c>
      <c r="J50" s="8">
        <v>495796</v>
      </c>
      <c r="K50" s="3" t="s">
        <v>82</v>
      </c>
    </row>
    <row r="51" spans="1:11" ht="12.75">
      <c r="A51" s="3">
        <v>64</v>
      </c>
      <c r="B51" s="3" t="s">
        <v>83</v>
      </c>
      <c r="C51" s="8">
        <v>0</v>
      </c>
      <c r="D51" s="8">
        <v>434</v>
      </c>
      <c r="E51" s="8">
        <v>5631</v>
      </c>
      <c r="F51" s="8">
        <v>0</v>
      </c>
      <c r="G51" s="8">
        <v>0</v>
      </c>
      <c r="H51" s="8">
        <v>31484</v>
      </c>
      <c r="I51" s="8">
        <v>762308</v>
      </c>
      <c r="J51" s="8">
        <v>535329</v>
      </c>
      <c r="K51" s="3" t="s">
        <v>84</v>
      </c>
    </row>
    <row r="52" spans="1:11" ht="12.75">
      <c r="A52" s="3">
        <v>65</v>
      </c>
      <c r="B52" s="3" t="s">
        <v>85</v>
      </c>
      <c r="C52" s="8">
        <v>0</v>
      </c>
      <c r="D52" s="8">
        <v>442</v>
      </c>
      <c r="E52" s="8">
        <v>2872</v>
      </c>
      <c r="F52" s="8">
        <v>0</v>
      </c>
      <c r="G52" s="8">
        <v>0</v>
      </c>
      <c r="H52" s="8">
        <v>21550</v>
      </c>
      <c r="I52" s="8">
        <v>490262</v>
      </c>
      <c r="J52" s="8">
        <v>483493</v>
      </c>
      <c r="K52" s="3" t="s">
        <v>86</v>
      </c>
    </row>
    <row r="53" spans="1:11" ht="12.75">
      <c r="A53" s="3">
        <v>66</v>
      </c>
      <c r="B53" s="3" t="s">
        <v>87</v>
      </c>
      <c r="C53" s="8">
        <v>0</v>
      </c>
      <c r="D53" s="8">
        <v>201</v>
      </c>
      <c r="E53" s="8">
        <v>1025</v>
      </c>
      <c r="F53" s="8">
        <v>0</v>
      </c>
      <c r="G53" s="8">
        <v>0</v>
      </c>
      <c r="H53" s="8">
        <v>5976</v>
      </c>
      <c r="I53" s="8">
        <v>150348</v>
      </c>
      <c r="J53" s="8">
        <v>516663</v>
      </c>
      <c r="K53" s="3" t="s">
        <v>88</v>
      </c>
    </row>
    <row r="54" spans="1:11" ht="12.75">
      <c r="A54" s="3">
        <v>67</v>
      </c>
      <c r="B54" s="3" t="s">
        <v>89</v>
      </c>
      <c r="C54" s="8">
        <v>1</v>
      </c>
      <c r="D54" s="8">
        <v>925</v>
      </c>
      <c r="E54" s="8">
        <v>10322</v>
      </c>
      <c r="F54" s="8">
        <v>0</v>
      </c>
      <c r="G54" s="8">
        <v>0</v>
      </c>
      <c r="H54" s="8">
        <v>52043</v>
      </c>
      <c r="I54" s="8">
        <v>1229466</v>
      </c>
      <c r="J54" s="8">
        <v>571579</v>
      </c>
      <c r="K54" s="3" t="s">
        <v>90</v>
      </c>
    </row>
    <row r="55" spans="1:11" ht="12.75">
      <c r="A55" s="3">
        <v>90</v>
      </c>
      <c r="B55" s="3" t="s">
        <v>91</v>
      </c>
      <c r="C55" s="8">
        <v>0</v>
      </c>
      <c r="D55" s="8">
        <v>212</v>
      </c>
      <c r="E55" s="8">
        <v>1206</v>
      </c>
      <c r="F55" s="8">
        <v>0</v>
      </c>
      <c r="G55" s="8">
        <v>0</v>
      </c>
      <c r="H55" s="8">
        <v>2955</v>
      </c>
      <c r="I55" s="8">
        <v>98289</v>
      </c>
      <c r="J55" s="8">
        <v>659659</v>
      </c>
      <c r="K55" s="3" t="s">
        <v>86</v>
      </c>
    </row>
    <row r="56" spans="1:11" ht="12.75">
      <c r="A56" s="4"/>
      <c r="B56" s="4" t="s">
        <v>92</v>
      </c>
      <c r="C56" s="9">
        <v>4</v>
      </c>
      <c r="D56" s="9">
        <v>19753</v>
      </c>
      <c r="E56" s="9">
        <v>174009</v>
      </c>
      <c r="F56" s="9">
        <v>0</v>
      </c>
      <c r="G56" s="9">
        <v>0</v>
      </c>
      <c r="H56" s="9">
        <v>751968</v>
      </c>
      <c r="I56" s="9">
        <v>17624435</v>
      </c>
      <c r="J56" s="9">
        <v>523462</v>
      </c>
      <c r="K56" s="4" t="s">
        <v>54</v>
      </c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6.5">
      <c r="A1" s="5" t="str">
        <f>'市・全体'!A1</f>
        <v>　　第６表　保険者別保険給付状況（その１- ２）　～　一般被保険者分　～　　　＜市町村＞</v>
      </c>
    </row>
    <row r="3" spans="1:10" ht="12.75">
      <c r="A3" s="2" t="s">
        <v>98</v>
      </c>
      <c r="J3" s="2" t="s">
        <v>8</v>
      </c>
    </row>
    <row r="4" spans="1:11" ht="19.5" customHeight="1">
      <c r="A4" s="30" t="s">
        <v>0</v>
      </c>
      <c r="B4" s="27" t="s">
        <v>1</v>
      </c>
      <c r="C4" s="27" t="s">
        <v>2</v>
      </c>
      <c r="D4" s="23" t="s">
        <v>103</v>
      </c>
      <c r="E4" s="24"/>
      <c r="F4" s="23" t="s">
        <v>11</v>
      </c>
      <c r="G4" s="24"/>
      <c r="H4" s="23" t="s">
        <v>6</v>
      </c>
      <c r="I4" s="24"/>
      <c r="J4" s="27" t="s">
        <v>3</v>
      </c>
      <c r="K4" s="30" t="s">
        <v>1</v>
      </c>
    </row>
    <row r="5" spans="1:11" ht="19.5" customHeight="1">
      <c r="A5" s="31"/>
      <c r="B5" s="28"/>
      <c r="C5" s="28"/>
      <c r="D5" s="25"/>
      <c r="E5" s="26"/>
      <c r="F5" s="25"/>
      <c r="G5" s="26"/>
      <c r="H5" s="25"/>
      <c r="I5" s="26"/>
      <c r="J5" s="28"/>
      <c r="K5" s="31"/>
    </row>
    <row r="6" spans="1:11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9"/>
      <c r="K6" s="32"/>
    </row>
    <row r="7" spans="1:11" ht="12.75">
      <c r="A7" s="3"/>
      <c r="B7" s="3" t="s">
        <v>113</v>
      </c>
      <c r="C7" s="8">
        <v>458</v>
      </c>
      <c r="D7" s="8">
        <v>81009</v>
      </c>
      <c r="E7" s="8">
        <v>796070</v>
      </c>
      <c r="F7" s="8">
        <v>1</v>
      </c>
      <c r="G7" s="8">
        <v>4</v>
      </c>
      <c r="H7" s="8">
        <v>2585138</v>
      </c>
      <c r="I7" s="8">
        <v>56605466</v>
      </c>
      <c r="J7" s="8">
        <v>584260</v>
      </c>
      <c r="K7" s="3"/>
    </row>
    <row r="8" spans="1:11" ht="12.75">
      <c r="A8" s="3"/>
      <c r="B8" s="3" t="s">
        <v>114</v>
      </c>
      <c r="C8" s="8">
        <v>434</v>
      </c>
      <c r="D8" s="8">
        <v>72014</v>
      </c>
      <c r="E8" s="8">
        <v>721951</v>
      </c>
      <c r="F8" s="8">
        <v>0</v>
      </c>
      <c r="G8" s="8">
        <v>0</v>
      </c>
      <c r="H8" s="8">
        <v>2446806</v>
      </c>
      <c r="I8" s="8">
        <v>53208043</v>
      </c>
      <c r="J8" s="8">
        <v>578934</v>
      </c>
      <c r="K8" s="3"/>
    </row>
    <row r="9" spans="1:11" ht="12.75">
      <c r="A9" s="3"/>
      <c r="B9" s="3" t="s">
        <v>115</v>
      </c>
      <c r="C9" s="8">
        <v>400</v>
      </c>
      <c r="D9" s="8">
        <v>68467</v>
      </c>
      <c r="E9" s="8">
        <v>677514</v>
      </c>
      <c r="F9" s="8">
        <v>1</v>
      </c>
      <c r="G9" s="8">
        <v>27</v>
      </c>
      <c r="H9" s="8">
        <v>2463207</v>
      </c>
      <c r="I9" s="8">
        <v>54216264</v>
      </c>
      <c r="J9" s="8">
        <v>577734</v>
      </c>
      <c r="K9" s="3"/>
    </row>
    <row r="10" spans="1:11" ht="12.75">
      <c r="A10" s="3"/>
      <c r="B10" s="3" t="s">
        <v>116</v>
      </c>
      <c r="C10" s="8">
        <v>502</v>
      </c>
      <c r="D10" s="8">
        <v>66523</v>
      </c>
      <c r="E10" s="8">
        <v>628548</v>
      </c>
      <c r="F10" s="8">
        <v>0</v>
      </c>
      <c r="G10" s="8">
        <v>0</v>
      </c>
      <c r="H10" s="8">
        <v>2586079</v>
      </c>
      <c r="I10" s="8">
        <v>57197854</v>
      </c>
      <c r="J10" s="8">
        <v>570666</v>
      </c>
      <c r="K10" s="3"/>
    </row>
    <row r="11" spans="1:11" ht="12.75">
      <c r="A11" s="3"/>
      <c r="B11" s="3" t="s">
        <v>118</v>
      </c>
      <c r="C11" s="8">
        <v>446</v>
      </c>
      <c r="D11" s="8">
        <v>68405</v>
      </c>
      <c r="E11" s="8">
        <v>626740</v>
      </c>
      <c r="F11" s="8">
        <v>0</v>
      </c>
      <c r="G11" s="8">
        <v>0</v>
      </c>
      <c r="H11" s="8">
        <v>2687511</v>
      </c>
      <c r="I11" s="8">
        <v>59564796</v>
      </c>
      <c r="J11" s="8">
        <v>566604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1</v>
      </c>
      <c r="B13" s="3" t="s">
        <v>13</v>
      </c>
      <c r="C13" s="8">
        <v>68</v>
      </c>
      <c r="D13" s="8">
        <v>14503</v>
      </c>
      <c r="E13" s="8">
        <v>140148</v>
      </c>
      <c r="F13" s="8">
        <v>0</v>
      </c>
      <c r="G13" s="8">
        <v>0</v>
      </c>
      <c r="H13" s="8">
        <v>527585</v>
      </c>
      <c r="I13" s="8">
        <v>11754448</v>
      </c>
      <c r="J13" s="8">
        <v>601527</v>
      </c>
      <c r="K13" s="3" t="s">
        <v>14</v>
      </c>
    </row>
    <row r="14" spans="1:11" ht="12.75">
      <c r="A14" s="3">
        <v>2</v>
      </c>
      <c r="B14" s="3" t="s">
        <v>15</v>
      </c>
      <c r="C14" s="8">
        <v>33</v>
      </c>
      <c r="D14" s="8">
        <v>5771</v>
      </c>
      <c r="E14" s="8">
        <v>54774</v>
      </c>
      <c r="F14" s="8">
        <v>0</v>
      </c>
      <c r="G14" s="8">
        <v>0</v>
      </c>
      <c r="H14" s="8">
        <v>184253</v>
      </c>
      <c r="I14" s="8">
        <v>4039238</v>
      </c>
      <c r="J14" s="8">
        <v>554764</v>
      </c>
      <c r="K14" s="3" t="s">
        <v>16</v>
      </c>
    </row>
    <row r="15" spans="1:11" ht="12.75">
      <c r="A15" s="3">
        <v>3</v>
      </c>
      <c r="B15" s="3" t="s">
        <v>17</v>
      </c>
      <c r="C15" s="8">
        <v>2</v>
      </c>
      <c r="D15" s="8">
        <v>3252</v>
      </c>
      <c r="E15" s="8">
        <v>26650</v>
      </c>
      <c r="F15" s="8">
        <v>0</v>
      </c>
      <c r="G15" s="8">
        <v>0</v>
      </c>
      <c r="H15" s="8">
        <v>111549</v>
      </c>
      <c r="I15" s="8">
        <v>2412317</v>
      </c>
      <c r="J15" s="8">
        <v>511301</v>
      </c>
      <c r="K15" s="3" t="s">
        <v>18</v>
      </c>
    </row>
    <row r="16" spans="1:11" ht="12.75">
      <c r="A16" s="3">
        <v>4</v>
      </c>
      <c r="B16" s="3" t="s">
        <v>19</v>
      </c>
      <c r="C16" s="8">
        <v>2</v>
      </c>
      <c r="D16" s="8">
        <v>2793</v>
      </c>
      <c r="E16" s="8">
        <v>22498</v>
      </c>
      <c r="F16" s="8">
        <v>0</v>
      </c>
      <c r="G16" s="8">
        <v>0</v>
      </c>
      <c r="H16" s="8">
        <v>165068</v>
      </c>
      <c r="I16" s="8">
        <v>3252637</v>
      </c>
      <c r="J16" s="8">
        <v>532521</v>
      </c>
      <c r="K16" s="3" t="s">
        <v>20</v>
      </c>
    </row>
    <row r="17" spans="1:11" ht="12.75">
      <c r="A17" s="3">
        <v>5</v>
      </c>
      <c r="B17" s="3" t="s">
        <v>21</v>
      </c>
      <c r="C17" s="8">
        <v>23</v>
      </c>
      <c r="D17" s="8">
        <v>2896</v>
      </c>
      <c r="E17" s="8">
        <v>29656</v>
      </c>
      <c r="F17" s="8">
        <v>0</v>
      </c>
      <c r="G17" s="8">
        <v>0</v>
      </c>
      <c r="H17" s="8">
        <v>114721</v>
      </c>
      <c r="I17" s="8">
        <v>2723891</v>
      </c>
      <c r="J17" s="8">
        <v>584025</v>
      </c>
      <c r="K17" s="3" t="s">
        <v>22</v>
      </c>
    </row>
    <row r="18" spans="1:11" ht="12.75">
      <c r="A18" s="3">
        <v>6</v>
      </c>
      <c r="B18" s="3" t="s">
        <v>23</v>
      </c>
      <c r="C18" s="8">
        <v>0</v>
      </c>
      <c r="D18" s="8">
        <v>1556</v>
      </c>
      <c r="E18" s="8">
        <v>13049</v>
      </c>
      <c r="F18" s="8">
        <v>0</v>
      </c>
      <c r="G18" s="8">
        <v>0</v>
      </c>
      <c r="H18" s="8">
        <v>104743</v>
      </c>
      <c r="I18" s="8">
        <v>2050116</v>
      </c>
      <c r="J18" s="8">
        <v>505578</v>
      </c>
      <c r="K18" s="3" t="s">
        <v>24</v>
      </c>
    </row>
    <row r="19" spans="1:11" ht="12.75">
      <c r="A19" s="3">
        <v>7</v>
      </c>
      <c r="B19" s="3" t="s">
        <v>25</v>
      </c>
      <c r="C19" s="8">
        <v>1</v>
      </c>
      <c r="D19" s="8">
        <v>695</v>
      </c>
      <c r="E19" s="8">
        <v>6823</v>
      </c>
      <c r="F19" s="8">
        <v>0</v>
      </c>
      <c r="G19" s="8">
        <v>0</v>
      </c>
      <c r="H19" s="8">
        <v>28567</v>
      </c>
      <c r="I19" s="8">
        <v>736123</v>
      </c>
      <c r="J19" s="8">
        <v>614461</v>
      </c>
      <c r="K19" s="3" t="s">
        <v>26</v>
      </c>
    </row>
    <row r="20" spans="1:11" ht="12.75">
      <c r="A20" s="3">
        <v>8</v>
      </c>
      <c r="B20" s="3" t="s">
        <v>27</v>
      </c>
      <c r="C20" s="8">
        <v>18</v>
      </c>
      <c r="D20" s="8">
        <v>1263</v>
      </c>
      <c r="E20" s="8">
        <v>11000</v>
      </c>
      <c r="F20" s="8">
        <v>0</v>
      </c>
      <c r="G20" s="8">
        <v>0</v>
      </c>
      <c r="H20" s="8">
        <v>50287</v>
      </c>
      <c r="I20" s="8">
        <v>1141326</v>
      </c>
      <c r="J20" s="8">
        <v>598493</v>
      </c>
      <c r="K20" s="3" t="s">
        <v>28</v>
      </c>
    </row>
    <row r="21" spans="1:11" ht="12.75">
      <c r="A21" s="3">
        <v>9</v>
      </c>
      <c r="B21" s="3" t="s">
        <v>29</v>
      </c>
      <c r="C21" s="8">
        <v>69</v>
      </c>
      <c r="D21" s="8">
        <v>2356</v>
      </c>
      <c r="E21" s="8">
        <v>22431</v>
      </c>
      <c r="F21" s="8">
        <v>0</v>
      </c>
      <c r="G21" s="8">
        <v>0</v>
      </c>
      <c r="H21" s="8">
        <v>76969</v>
      </c>
      <c r="I21" s="8">
        <v>1831534</v>
      </c>
      <c r="J21" s="8">
        <v>556697</v>
      </c>
      <c r="K21" s="3" t="s">
        <v>30</v>
      </c>
    </row>
    <row r="22" spans="1:11" ht="12.75">
      <c r="A22" s="3">
        <v>10</v>
      </c>
      <c r="B22" s="3" t="s">
        <v>31</v>
      </c>
      <c r="C22" s="8">
        <v>0</v>
      </c>
      <c r="D22" s="8">
        <v>1261</v>
      </c>
      <c r="E22" s="8">
        <v>10068</v>
      </c>
      <c r="F22" s="8">
        <v>0</v>
      </c>
      <c r="G22" s="8">
        <v>0</v>
      </c>
      <c r="H22" s="8">
        <v>69079</v>
      </c>
      <c r="I22" s="8">
        <v>1549598</v>
      </c>
      <c r="J22" s="8">
        <v>543147</v>
      </c>
      <c r="K22" s="3" t="s">
        <v>32</v>
      </c>
    </row>
    <row r="23" spans="1:11" ht="12.75">
      <c r="A23" s="3">
        <v>11</v>
      </c>
      <c r="B23" s="3" t="s">
        <v>33</v>
      </c>
      <c r="C23" s="8">
        <v>0</v>
      </c>
      <c r="D23" s="8">
        <v>1089</v>
      </c>
      <c r="E23" s="8">
        <v>11727</v>
      </c>
      <c r="F23" s="8">
        <v>0</v>
      </c>
      <c r="G23" s="8">
        <v>0</v>
      </c>
      <c r="H23" s="8">
        <v>59192</v>
      </c>
      <c r="I23" s="8">
        <v>1276427</v>
      </c>
      <c r="J23" s="8">
        <v>554005</v>
      </c>
      <c r="K23" s="3" t="s">
        <v>26</v>
      </c>
    </row>
    <row r="24" spans="1:11" ht="12.75">
      <c r="A24" s="3">
        <v>12</v>
      </c>
      <c r="B24" s="3" t="s">
        <v>34</v>
      </c>
      <c r="C24" s="8">
        <v>12</v>
      </c>
      <c r="D24" s="8">
        <v>1821</v>
      </c>
      <c r="E24" s="8">
        <v>15801</v>
      </c>
      <c r="F24" s="8">
        <v>0</v>
      </c>
      <c r="G24" s="8">
        <v>0</v>
      </c>
      <c r="H24" s="8">
        <v>83937</v>
      </c>
      <c r="I24" s="8">
        <v>1545685</v>
      </c>
      <c r="J24" s="8">
        <v>516261</v>
      </c>
      <c r="K24" s="3" t="s">
        <v>35</v>
      </c>
    </row>
    <row r="25" spans="1:11" ht="12.75">
      <c r="A25" s="3">
        <v>13</v>
      </c>
      <c r="B25" s="3" t="s">
        <v>36</v>
      </c>
      <c r="C25" s="8">
        <v>197</v>
      </c>
      <c r="D25" s="8">
        <v>5485</v>
      </c>
      <c r="E25" s="8">
        <v>52318</v>
      </c>
      <c r="F25" s="8">
        <v>0</v>
      </c>
      <c r="G25" s="8">
        <v>0</v>
      </c>
      <c r="H25" s="8">
        <v>215099</v>
      </c>
      <c r="I25" s="8">
        <v>4758851</v>
      </c>
      <c r="J25" s="8">
        <v>598974</v>
      </c>
      <c r="K25" s="3" t="s">
        <v>37</v>
      </c>
    </row>
    <row r="26" spans="1:11" ht="12.75">
      <c r="A26" s="3">
        <v>68</v>
      </c>
      <c r="B26" s="3" t="s">
        <v>38</v>
      </c>
      <c r="C26" s="8">
        <v>0</v>
      </c>
      <c r="D26" s="8">
        <v>2908</v>
      </c>
      <c r="E26" s="8">
        <v>28808</v>
      </c>
      <c r="F26" s="8">
        <v>0</v>
      </c>
      <c r="G26" s="8">
        <v>0</v>
      </c>
      <c r="H26" s="8">
        <v>146960</v>
      </c>
      <c r="I26" s="8">
        <v>3115751</v>
      </c>
      <c r="J26" s="8">
        <v>534893</v>
      </c>
      <c r="K26" s="3" t="s">
        <v>39</v>
      </c>
    </row>
    <row r="27" spans="1:11" ht="12.75">
      <c r="A27" s="3">
        <v>101</v>
      </c>
      <c r="B27" s="3" t="s">
        <v>40</v>
      </c>
      <c r="C27" s="8">
        <v>8</v>
      </c>
      <c r="D27" s="8">
        <v>1030</v>
      </c>
      <c r="E27" s="8">
        <v>16474</v>
      </c>
      <c r="F27" s="8">
        <v>0</v>
      </c>
      <c r="G27" s="8">
        <v>0</v>
      </c>
      <c r="H27" s="8">
        <v>40550</v>
      </c>
      <c r="I27" s="8">
        <v>1059382</v>
      </c>
      <c r="J27" s="8">
        <v>657593</v>
      </c>
      <c r="K27" s="3" t="s">
        <v>41</v>
      </c>
    </row>
    <row r="28" spans="1:11" ht="12.75">
      <c r="A28" s="3">
        <v>102</v>
      </c>
      <c r="B28" s="3" t="s">
        <v>42</v>
      </c>
      <c r="C28" s="8">
        <v>7</v>
      </c>
      <c r="D28" s="8">
        <v>1710</v>
      </c>
      <c r="E28" s="8">
        <v>15637</v>
      </c>
      <c r="F28" s="8">
        <v>0</v>
      </c>
      <c r="G28" s="8">
        <v>0</v>
      </c>
      <c r="H28" s="8">
        <v>60015</v>
      </c>
      <c r="I28" s="8">
        <v>1158297</v>
      </c>
      <c r="J28" s="8">
        <v>544057</v>
      </c>
      <c r="K28" s="3" t="s">
        <v>28</v>
      </c>
    </row>
    <row r="29" spans="1:11" ht="12.75">
      <c r="A29" s="3">
        <v>103</v>
      </c>
      <c r="B29" s="3" t="s">
        <v>43</v>
      </c>
      <c r="C29" s="8">
        <v>0</v>
      </c>
      <c r="D29" s="8">
        <v>2385</v>
      </c>
      <c r="E29" s="8">
        <v>10480</v>
      </c>
      <c r="F29" s="8">
        <v>0</v>
      </c>
      <c r="G29" s="8">
        <v>0</v>
      </c>
      <c r="H29" s="8">
        <v>55037</v>
      </c>
      <c r="I29" s="8">
        <v>1051685</v>
      </c>
      <c r="J29" s="8">
        <v>559705</v>
      </c>
      <c r="K29" s="3" t="s">
        <v>44</v>
      </c>
    </row>
    <row r="30" spans="1:11" ht="12.75">
      <c r="A30" s="3">
        <v>104</v>
      </c>
      <c r="B30" s="3" t="s">
        <v>45</v>
      </c>
      <c r="C30" s="8">
        <v>0</v>
      </c>
      <c r="D30" s="8">
        <v>894</v>
      </c>
      <c r="E30" s="8">
        <v>7240</v>
      </c>
      <c r="F30" s="8">
        <v>0</v>
      </c>
      <c r="G30" s="8">
        <v>0</v>
      </c>
      <c r="H30" s="8">
        <v>37431</v>
      </c>
      <c r="I30" s="8">
        <v>822320</v>
      </c>
      <c r="J30" s="8">
        <v>524774</v>
      </c>
      <c r="K30" s="3" t="s">
        <v>46</v>
      </c>
    </row>
    <row r="31" spans="1:11" ht="12.75">
      <c r="A31" s="3">
        <v>105</v>
      </c>
      <c r="B31" s="3" t="s">
        <v>47</v>
      </c>
      <c r="C31" s="8">
        <v>2</v>
      </c>
      <c r="D31" s="8">
        <v>1597</v>
      </c>
      <c r="E31" s="8">
        <v>13006</v>
      </c>
      <c r="F31" s="8">
        <v>0</v>
      </c>
      <c r="G31" s="8">
        <v>0</v>
      </c>
      <c r="H31" s="8">
        <v>47842</v>
      </c>
      <c r="I31" s="8">
        <v>1232428</v>
      </c>
      <c r="J31" s="8">
        <v>563525</v>
      </c>
      <c r="K31" s="3" t="s">
        <v>48</v>
      </c>
    </row>
    <row r="32" spans="1:11" ht="12.75">
      <c r="A32" s="3">
        <v>106</v>
      </c>
      <c r="B32" s="3" t="s">
        <v>49</v>
      </c>
      <c r="C32" s="8">
        <v>0</v>
      </c>
      <c r="D32" s="8">
        <v>1104</v>
      </c>
      <c r="E32" s="8">
        <v>7509</v>
      </c>
      <c r="F32" s="8">
        <v>0</v>
      </c>
      <c r="G32" s="8">
        <v>0</v>
      </c>
      <c r="H32" s="8">
        <v>45849</v>
      </c>
      <c r="I32" s="8">
        <v>1067573</v>
      </c>
      <c r="J32" s="8">
        <v>556608</v>
      </c>
      <c r="K32" s="3" t="s">
        <v>50</v>
      </c>
    </row>
    <row r="33" spans="1:11" ht="12.75">
      <c r="A33" s="3">
        <v>107</v>
      </c>
      <c r="B33" s="3" t="s">
        <v>51</v>
      </c>
      <c r="C33" s="8">
        <v>0</v>
      </c>
      <c r="D33" s="8">
        <v>1241</v>
      </c>
      <c r="E33" s="8">
        <v>12275</v>
      </c>
      <c r="F33" s="8">
        <v>0</v>
      </c>
      <c r="G33" s="8">
        <v>0</v>
      </c>
      <c r="H33" s="8">
        <v>51119</v>
      </c>
      <c r="I33" s="8">
        <v>1164500</v>
      </c>
      <c r="J33" s="8">
        <v>555053</v>
      </c>
      <c r="K33" s="3" t="s">
        <v>52</v>
      </c>
    </row>
    <row r="34" spans="1:11" ht="12.75">
      <c r="A34" s="3"/>
      <c r="B34" s="3" t="s">
        <v>53</v>
      </c>
      <c r="C34" s="8">
        <v>442</v>
      </c>
      <c r="D34" s="8">
        <v>57610</v>
      </c>
      <c r="E34" s="8">
        <v>528381</v>
      </c>
      <c r="F34" s="8">
        <v>0</v>
      </c>
      <c r="G34" s="8">
        <v>0</v>
      </c>
      <c r="H34" s="8">
        <v>2275852</v>
      </c>
      <c r="I34" s="8">
        <v>49744137</v>
      </c>
      <c r="J34" s="8">
        <v>564812</v>
      </c>
      <c r="K34" s="3" t="s">
        <v>54</v>
      </c>
    </row>
    <row r="35" spans="1:11" ht="12.75">
      <c r="A35" s="3">
        <v>15</v>
      </c>
      <c r="B35" s="3" t="s">
        <v>55</v>
      </c>
      <c r="C35" s="8">
        <v>0</v>
      </c>
      <c r="D35" s="8">
        <v>891</v>
      </c>
      <c r="E35" s="8">
        <v>8148</v>
      </c>
      <c r="F35" s="8">
        <v>0</v>
      </c>
      <c r="G35" s="8">
        <v>0</v>
      </c>
      <c r="H35" s="8">
        <v>23464</v>
      </c>
      <c r="I35" s="8">
        <v>538246</v>
      </c>
      <c r="J35" s="8">
        <v>554321</v>
      </c>
      <c r="K35" s="3" t="s">
        <v>14</v>
      </c>
    </row>
    <row r="36" spans="1:11" ht="12.75">
      <c r="A36" s="3">
        <v>16</v>
      </c>
      <c r="B36" s="3" t="s">
        <v>56</v>
      </c>
      <c r="C36" s="8">
        <v>0</v>
      </c>
      <c r="D36" s="8">
        <v>740</v>
      </c>
      <c r="E36" s="8">
        <v>6115</v>
      </c>
      <c r="F36" s="8">
        <v>0</v>
      </c>
      <c r="G36" s="8">
        <v>0</v>
      </c>
      <c r="H36" s="8">
        <v>26713</v>
      </c>
      <c r="I36" s="8">
        <v>647909</v>
      </c>
      <c r="J36" s="8">
        <v>649859</v>
      </c>
      <c r="K36" s="3" t="s">
        <v>57</v>
      </c>
    </row>
    <row r="37" spans="1:11" ht="12.75">
      <c r="A37" s="3">
        <v>21</v>
      </c>
      <c r="B37" s="3" t="s">
        <v>58</v>
      </c>
      <c r="C37" s="8">
        <v>0</v>
      </c>
      <c r="D37" s="8">
        <v>1029</v>
      </c>
      <c r="E37" s="8">
        <v>10122</v>
      </c>
      <c r="F37" s="8">
        <v>0</v>
      </c>
      <c r="G37" s="8">
        <v>0</v>
      </c>
      <c r="H37" s="8">
        <v>34632</v>
      </c>
      <c r="I37" s="8">
        <v>1019935</v>
      </c>
      <c r="J37" s="8">
        <v>611839</v>
      </c>
      <c r="K37" s="3" t="s">
        <v>59</v>
      </c>
    </row>
    <row r="38" spans="1:11" ht="12.75">
      <c r="A38" s="3">
        <v>23</v>
      </c>
      <c r="B38" s="3" t="s">
        <v>60</v>
      </c>
      <c r="C38" s="8">
        <v>-1</v>
      </c>
      <c r="D38" s="8">
        <v>926</v>
      </c>
      <c r="E38" s="8">
        <v>7314</v>
      </c>
      <c r="F38" s="8">
        <v>0</v>
      </c>
      <c r="G38" s="8">
        <v>0</v>
      </c>
      <c r="H38" s="8">
        <v>34453</v>
      </c>
      <c r="I38" s="8">
        <v>862706</v>
      </c>
      <c r="J38" s="8">
        <v>545671</v>
      </c>
      <c r="K38" s="3" t="s">
        <v>61</v>
      </c>
    </row>
    <row r="39" spans="1:11" ht="12.75">
      <c r="A39" s="3">
        <v>24</v>
      </c>
      <c r="B39" s="3" t="s">
        <v>117</v>
      </c>
      <c r="C39" s="8">
        <v>0</v>
      </c>
      <c r="D39" s="8">
        <v>251</v>
      </c>
      <c r="E39" s="8">
        <v>3091</v>
      </c>
      <c r="F39" s="8">
        <v>0</v>
      </c>
      <c r="G39" s="8">
        <v>0</v>
      </c>
      <c r="H39" s="8">
        <v>12701</v>
      </c>
      <c r="I39" s="8">
        <v>273794</v>
      </c>
      <c r="J39" s="8">
        <v>520521</v>
      </c>
      <c r="K39" s="3" t="s">
        <v>22</v>
      </c>
    </row>
    <row r="40" spans="1:11" ht="12.75">
      <c r="A40" s="3">
        <v>25</v>
      </c>
      <c r="B40" s="3" t="s">
        <v>62</v>
      </c>
      <c r="C40" s="8">
        <v>0</v>
      </c>
      <c r="D40" s="8">
        <v>981</v>
      </c>
      <c r="E40" s="8">
        <v>8372</v>
      </c>
      <c r="F40" s="8">
        <v>0</v>
      </c>
      <c r="G40" s="8">
        <v>0</v>
      </c>
      <c r="H40" s="8">
        <v>29406</v>
      </c>
      <c r="I40" s="8">
        <v>677198</v>
      </c>
      <c r="J40" s="8">
        <v>547010</v>
      </c>
      <c r="K40" s="3" t="s">
        <v>63</v>
      </c>
    </row>
    <row r="41" spans="1:11" ht="12.75">
      <c r="A41" s="3">
        <v>26</v>
      </c>
      <c r="B41" s="3" t="s">
        <v>64</v>
      </c>
      <c r="C41" s="8">
        <v>0</v>
      </c>
      <c r="D41" s="8">
        <v>355</v>
      </c>
      <c r="E41" s="8">
        <v>3297</v>
      </c>
      <c r="F41" s="8">
        <v>0</v>
      </c>
      <c r="G41" s="8">
        <v>0</v>
      </c>
      <c r="H41" s="8">
        <v>11661</v>
      </c>
      <c r="I41" s="8">
        <v>237197</v>
      </c>
      <c r="J41" s="8">
        <v>537864</v>
      </c>
      <c r="K41" s="3" t="s">
        <v>65</v>
      </c>
    </row>
    <row r="42" spans="1:11" ht="12.75">
      <c r="A42" s="3">
        <v>27</v>
      </c>
      <c r="B42" s="3" t="s">
        <v>66</v>
      </c>
      <c r="C42" s="8">
        <v>3</v>
      </c>
      <c r="D42" s="8">
        <v>638</v>
      </c>
      <c r="E42" s="8">
        <v>6445</v>
      </c>
      <c r="F42" s="8">
        <v>0</v>
      </c>
      <c r="G42" s="8">
        <v>0</v>
      </c>
      <c r="H42" s="8">
        <v>18845</v>
      </c>
      <c r="I42" s="8">
        <v>505603</v>
      </c>
      <c r="J42" s="8">
        <v>640815</v>
      </c>
      <c r="K42" s="3" t="s">
        <v>67</v>
      </c>
    </row>
    <row r="43" spans="1:11" ht="12.75">
      <c r="A43" s="3">
        <v>29</v>
      </c>
      <c r="B43" s="3" t="s">
        <v>68</v>
      </c>
      <c r="C43" s="8">
        <v>2</v>
      </c>
      <c r="D43" s="8">
        <v>1133</v>
      </c>
      <c r="E43" s="8">
        <v>10210</v>
      </c>
      <c r="F43" s="8">
        <v>0</v>
      </c>
      <c r="G43" s="8">
        <v>0</v>
      </c>
      <c r="H43" s="8">
        <v>34808</v>
      </c>
      <c r="I43" s="8">
        <v>848599</v>
      </c>
      <c r="J43" s="8">
        <v>602271</v>
      </c>
      <c r="K43" s="3" t="s">
        <v>69</v>
      </c>
    </row>
    <row r="44" spans="1:11" ht="12.75">
      <c r="A44" s="3">
        <v>31</v>
      </c>
      <c r="B44" s="3" t="s">
        <v>70</v>
      </c>
      <c r="C44" s="8">
        <v>0</v>
      </c>
      <c r="D44" s="8">
        <v>594</v>
      </c>
      <c r="E44" s="8">
        <v>5976</v>
      </c>
      <c r="F44" s="8">
        <v>0</v>
      </c>
      <c r="G44" s="8">
        <v>0</v>
      </c>
      <c r="H44" s="8">
        <v>31370</v>
      </c>
      <c r="I44" s="8">
        <v>667173</v>
      </c>
      <c r="J44" s="8">
        <v>532461</v>
      </c>
      <c r="K44" s="3" t="s">
        <v>16</v>
      </c>
    </row>
    <row r="45" spans="1:11" ht="12.75">
      <c r="A45" s="3">
        <v>32</v>
      </c>
      <c r="B45" s="3" t="s">
        <v>71</v>
      </c>
      <c r="C45" s="8">
        <v>0</v>
      </c>
      <c r="D45" s="8">
        <v>961</v>
      </c>
      <c r="E45" s="8">
        <v>8682</v>
      </c>
      <c r="F45" s="8">
        <v>0</v>
      </c>
      <c r="G45" s="8">
        <v>0</v>
      </c>
      <c r="H45" s="8">
        <v>30525</v>
      </c>
      <c r="I45" s="8">
        <v>721110</v>
      </c>
      <c r="J45" s="8">
        <v>555983</v>
      </c>
      <c r="K45" s="3" t="s">
        <v>72</v>
      </c>
    </row>
    <row r="46" spans="1:11" ht="12.75">
      <c r="A46" s="4">
        <v>38</v>
      </c>
      <c r="B46" s="4" t="s">
        <v>73</v>
      </c>
      <c r="C46" s="9">
        <v>0</v>
      </c>
      <c r="D46" s="9">
        <v>504</v>
      </c>
      <c r="E46" s="9">
        <v>3900</v>
      </c>
      <c r="F46" s="9">
        <v>0</v>
      </c>
      <c r="G46" s="9">
        <v>0</v>
      </c>
      <c r="H46" s="9">
        <v>22429</v>
      </c>
      <c r="I46" s="9">
        <v>434311</v>
      </c>
      <c r="J46" s="9">
        <v>546303</v>
      </c>
      <c r="K46" s="4" t="s">
        <v>74</v>
      </c>
    </row>
    <row r="47" spans="1:11" ht="12.75">
      <c r="A47" s="3">
        <v>60</v>
      </c>
      <c r="B47" s="3" t="s">
        <v>75</v>
      </c>
      <c r="C47" s="8">
        <v>0</v>
      </c>
      <c r="D47" s="8">
        <v>138</v>
      </c>
      <c r="E47" s="8">
        <v>1444</v>
      </c>
      <c r="F47" s="8">
        <v>0</v>
      </c>
      <c r="G47" s="8">
        <v>0</v>
      </c>
      <c r="H47" s="8">
        <v>10648</v>
      </c>
      <c r="I47" s="8">
        <v>236822</v>
      </c>
      <c r="J47" s="8">
        <v>523943</v>
      </c>
      <c r="K47" s="3" t="s">
        <v>76</v>
      </c>
    </row>
    <row r="48" spans="1:11" ht="12.75">
      <c r="A48" s="3">
        <v>61</v>
      </c>
      <c r="B48" s="3" t="s">
        <v>77</v>
      </c>
      <c r="C48" s="8">
        <v>0</v>
      </c>
      <c r="D48" s="8">
        <v>245</v>
      </c>
      <c r="E48" s="8">
        <v>2083</v>
      </c>
      <c r="F48" s="8">
        <v>0</v>
      </c>
      <c r="G48" s="8">
        <v>0</v>
      </c>
      <c r="H48" s="8">
        <v>8158</v>
      </c>
      <c r="I48" s="8">
        <v>160384</v>
      </c>
      <c r="J48" s="8">
        <v>514052</v>
      </c>
      <c r="K48" s="3" t="s">
        <v>78</v>
      </c>
    </row>
    <row r="49" spans="1:11" ht="12.75">
      <c r="A49" s="3">
        <v>62</v>
      </c>
      <c r="B49" s="3" t="s">
        <v>79</v>
      </c>
      <c r="C49" s="8">
        <v>0</v>
      </c>
      <c r="D49" s="8">
        <v>230</v>
      </c>
      <c r="E49" s="8">
        <v>2331</v>
      </c>
      <c r="F49" s="8">
        <v>0</v>
      </c>
      <c r="G49" s="8">
        <v>0</v>
      </c>
      <c r="H49" s="8">
        <v>13506</v>
      </c>
      <c r="I49" s="8">
        <v>279699</v>
      </c>
      <c r="J49" s="8">
        <v>514153</v>
      </c>
      <c r="K49" s="3" t="s">
        <v>80</v>
      </c>
    </row>
    <row r="50" spans="1:11" ht="12.75">
      <c r="A50" s="3">
        <v>63</v>
      </c>
      <c r="B50" s="3" t="s">
        <v>81</v>
      </c>
      <c r="C50" s="8">
        <v>0</v>
      </c>
      <c r="D50" s="8">
        <v>104</v>
      </c>
      <c r="E50" s="8">
        <v>908</v>
      </c>
      <c r="F50" s="8">
        <v>0</v>
      </c>
      <c r="G50" s="8">
        <v>0</v>
      </c>
      <c r="H50" s="8">
        <v>6245</v>
      </c>
      <c r="I50" s="8">
        <v>147369</v>
      </c>
      <c r="J50" s="8">
        <v>589477</v>
      </c>
      <c r="K50" s="3" t="s">
        <v>82</v>
      </c>
    </row>
    <row r="51" spans="1:11" ht="12.75">
      <c r="A51" s="3">
        <v>64</v>
      </c>
      <c r="B51" s="3" t="s">
        <v>83</v>
      </c>
      <c r="C51" s="8">
        <v>0</v>
      </c>
      <c r="D51" s="8">
        <v>194</v>
      </c>
      <c r="E51" s="8">
        <v>2405</v>
      </c>
      <c r="F51" s="8">
        <v>0</v>
      </c>
      <c r="G51" s="8">
        <v>0</v>
      </c>
      <c r="H51" s="8">
        <v>16920</v>
      </c>
      <c r="I51" s="8">
        <v>434962</v>
      </c>
      <c r="J51" s="8">
        <v>608339</v>
      </c>
      <c r="K51" s="3" t="s">
        <v>84</v>
      </c>
    </row>
    <row r="52" spans="1:11" ht="12.75">
      <c r="A52" s="3">
        <v>65</v>
      </c>
      <c r="B52" s="3" t="s">
        <v>85</v>
      </c>
      <c r="C52" s="8">
        <v>0</v>
      </c>
      <c r="D52" s="8">
        <v>204</v>
      </c>
      <c r="E52" s="8">
        <v>1249</v>
      </c>
      <c r="F52" s="8">
        <v>0</v>
      </c>
      <c r="G52" s="8">
        <v>0</v>
      </c>
      <c r="H52" s="8">
        <v>11966</v>
      </c>
      <c r="I52" s="8">
        <v>266262</v>
      </c>
      <c r="J52" s="8">
        <v>525172</v>
      </c>
      <c r="K52" s="3" t="s">
        <v>86</v>
      </c>
    </row>
    <row r="53" spans="1:11" ht="12.75">
      <c r="A53" s="3">
        <v>66</v>
      </c>
      <c r="B53" s="3" t="s">
        <v>87</v>
      </c>
      <c r="C53" s="8">
        <v>0</v>
      </c>
      <c r="D53" s="8">
        <v>129</v>
      </c>
      <c r="E53" s="8">
        <v>488</v>
      </c>
      <c r="F53" s="8">
        <v>0</v>
      </c>
      <c r="G53" s="8">
        <v>0</v>
      </c>
      <c r="H53" s="8">
        <v>3330</v>
      </c>
      <c r="I53" s="8">
        <v>82047</v>
      </c>
      <c r="J53" s="8">
        <v>539785</v>
      </c>
      <c r="K53" s="3" t="s">
        <v>88</v>
      </c>
    </row>
    <row r="54" spans="1:11" ht="12.75">
      <c r="A54" s="3">
        <v>67</v>
      </c>
      <c r="B54" s="3" t="s">
        <v>89</v>
      </c>
      <c r="C54" s="8">
        <v>0</v>
      </c>
      <c r="D54" s="8">
        <v>442</v>
      </c>
      <c r="E54" s="8">
        <v>5156</v>
      </c>
      <c r="F54" s="8">
        <v>0</v>
      </c>
      <c r="G54" s="8">
        <v>0</v>
      </c>
      <c r="H54" s="8">
        <v>28410</v>
      </c>
      <c r="I54" s="8">
        <v>720848</v>
      </c>
      <c r="J54" s="8">
        <v>664990</v>
      </c>
      <c r="K54" s="3" t="s">
        <v>90</v>
      </c>
    </row>
    <row r="55" spans="1:11" ht="12.75">
      <c r="A55" s="3">
        <v>90</v>
      </c>
      <c r="B55" s="3" t="s">
        <v>91</v>
      </c>
      <c r="C55" s="8">
        <v>0</v>
      </c>
      <c r="D55" s="8">
        <v>106</v>
      </c>
      <c r="E55" s="8">
        <v>611</v>
      </c>
      <c r="F55" s="8">
        <v>0</v>
      </c>
      <c r="G55" s="8">
        <v>0</v>
      </c>
      <c r="H55" s="8">
        <v>1469</v>
      </c>
      <c r="I55" s="8">
        <v>58477</v>
      </c>
      <c r="J55" s="8">
        <v>790236</v>
      </c>
      <c r="K55" s="3" t="s">
        <v>86</v>
      </c>
    </row>
    <row r="56" spans="1:11" ht="12.75">
      <c r="A56" s="4"/>
      <c r="B56" s="4" t="s">
        <v>92</v>
      </c>
      <c r="C56" s="9">
        <v>4</v>
      </c>
      <c r="D56" s="9">
        <v>10795</v>
      </c>
      <c r="E56" s="9">
        <v>98358</v>
      </c>
      <c r="F56" s="9">
        <v>0</v>
      </c>
      <c r="G56" s="9">
        <v>0</v>
      </c>
      <c r="H56" s="9">
        <v>411659</v>
      </c>
      <c r="I56" s="9">
        <v>9820659</v>
      </c>
      <c r="J56" s="9">
        <v>575857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6.5">
      <c r="A1" s="5" t="str">
        <f>'市・全体'!A1</f>
        <v>　　第６表　保険者別保険給付状況（その１- ２）　～　一般被保険者分　～　　　＜市町村＞</v>
      </c>
    </row>
    <row r="3" spans="1:10" ht="12.75">
      <c r="A3" s="2" t="s">
        <v>105</v>
      </c>
      <c r="J3" s="2" t="s">
        <v>8</v>
      </c>
    </row>
    <row r="4" spans="1:11" ht="19.5" customHeight="1">
      <c r="A4" s="30" t="s">
        <v>0</v>
      </c>
      <c r="B4" s="27" t="s">
        <v>1</v>
      </c>
      <c r="C4" s="27" t="s">
        <v>2</v>
      </c>
      <c r="D4" s="23" t="s">
        <v>106</v>
      </c>
      <c r="E4" s="24"/>
      <c r="F4" s="23" t="s">
        <v>11</v>
      </c>
      <c r="G4" s="24"/>
      <c r="H4" s="23" t="s">
        <v>6</v>
      </c>
      <c r="I4" s="24"/>
      <c r="J4" s="27" t="s">
        <v>3</v>
      </c>
      <c r="K4" s="30" t="s">
        <v>1</v>
      </c>
    </row>
    <row r="5" spans="1:11" ht="19.5" customHeight="1">
      <c r="A5" s="31"/>
      <c r="B5" s="28"/>
      <c r="C5" s="28"/>
      <c r="D5" s="25"/>
      <c r="E5" s="26"/>
      <c r="F5" s="25"/>
      <c r="G5" s="26"/>
      <c r="H5" s="25"/>
      <c r="I5" s="26"/>
      <c r="J5" s="28"/>
      <c r="K5" s="31"/>
    </row>
    <row r="6" spans="1:11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9"/>
      <c r="K6" s="32"/>
    </row>
    <row r="7" spans="1:11" ht="12.75">
      <c r="A7" s="3"/>
      <c r="B7" s="3" t="s">
        <v>113</v>
      </c>
      <c r="C7" s="8">
        <v>0</v>
      </c>
      <c r="D7" s="8">
        <v>5387</v>
      </c>
      <c r="E7" s="8">
        <v>51344</v>
      </c>
      <c r="F7" s="8">
        <v>0</v>
      </c>
      <c r="G7" s="8">
        <v>0</v>
      </c>
      <c r="H7" s="8">
        <v>171082</v>
      </c>
      <c r="I7" s="8">
        <v>3593862</v>
      </c>
      <c r="J7" s="8">
        <v>543701</v>
      </c>
      <c r="K7" s="3"/>
    </row>
    <row r="8" spans="1:11" ht="12.75">
      <c r="A8" s="3"/>
      <c r="B8" s="3" t="s">
        <v>114</v>
      </c>
      <c r="C8" s="8">
        <v>2</v>
      </c>
      <c r="D8" s="8">
        <v>4808</v>
      </c>
      <c r="E8" s="8">
        <v>45452</v>
      </c>
      <c r="F8" s="8">
        <v>0</v>
      </c>
      <c r="G8" s="8">
        <v>0</v>
      </c>
      <c r="H8" s="8">
        <v>159086</v>
      </c>
      <c r="I8" s="8">
        <v>3297375</v>
      </c>
      <c r="J8" s="8">
        <v>538347</v>
      </c>
      <c r="K8" s="3"/>
    </row>
    <row r="9" spans="1:11" ht="12.75">
      <c r="A9" s="3"/>
      <c r="B9" s="3" t="s">
        <v>115</v>
      </c>
      <c r="C9" s="8">
        <v>1</v>
      </c>
      <c r="D9" s="8">
        <v>4730</v>
      </c>
      <c r="E9" s="8">
        <v>42345</v>
      </c>
      <c r="F9" s="8">
        <v>0</v>
      </c>
      <c r="G9" s="8">
        <v>0</v>
      </c>
      <c r="H9" s="8">
        <v>162763</v>
      </c>
      <c r="I9" s="8">
        <v>3382540</v>
      </c>
      <c r="J9" s="8">
        <v>531261</v>
      </c>
      <c r="K9" s="3"/>
    </row>
    <row r="10" spans="1:11" ht="12.75">
      <c r="A10" s="3"/>
      <c r="B10" s="3" t="s">
        <v>116</v>
      </c>
      <c r="C10" s="8">
        <v>0</v>
      </c>
      <c r="D10" s="8">
        <v>4897</v>
      </c>
      <c r="E10" s="8">
        <v>44252</v>
      </c>
      <c r="F10" s="8">
        <v>0</v>
      </c>
      <c r="G10" s="8">
        <v>0</v>
      </c>
      <c r="H10" s="8">
        <v>174023</v>
      </c>
      <c r="I10" s="8">
        <v>3667522</v>
      </c>
      <c r="J10" s="8">
        <v>536658</v>
      </c>
      <c r="K10" s="3"/>
    </row>
    <row r="11" spans="1:11" ht="12.75">
      <c r="A11" s="3"/>
      <c r="B11" s="3" t="s">
        <v>118</v>
      </c>
      <c r="C11" s="8">
        <v>0</v>
      </c>
      <c r="D11" s="8">
        <v>4757</v>
      </c>
      <c r="E11" s="8">
        <v>40256</v>
      </c>
      <c r="F11" s="8">
        <v>0</v>
      </c>
      <c r="G11" s="8">
        <v>0</v>
      </c>
      <c r="H11" s="8">
        <v>178907</v>
      </c>
      <c r="I11" s="8">
        <v>3736288</v>
      </c>
      <c r="J11" s="8">
        <v>528995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1</v>
      </c>
      <c r="B13" s="3" t="s">
        <v>13</v>
      </c>
      <c r="C13" s="8">
        <v>0</v>
      </c>
      <c r="D13" s="8">
        <v>1028</v>
      </c>
      <c r="E13" s="8">
        <v>8503</v>
      </c>
      <c r="F13" s="8">
        <v>0</v>
      </c>
      <c r="G13" s="8">
        <v>0</v>
      </c>
      <c r="H13" s="8">
        <v>39559</v>
      </c>
      <c r="I13" s="8">
        <v>800229</v>
      </c>
      <c r="J13" s="8">
        <v>562749</v>
      </c>
      <c r="K13" s="3" t="s">
        <v>14</v>
      </c>
    </row>
    <row r="14" spans="1:11" ht="12.75">
      <c r="A14" s="3">
        <v>2</v>
      </c>
      <c r="B14" s="3" t="s">
        <v>15</v>
      </c>
      <c r="C14" s="8">
        <v>0</v>
      </c>
      <c r="D14" s="8">
        <v>463</v>
      </c>
      <c r="E14" s="8">
        <v>3299</v>
      </c>
      <c r="F14" s="8">
        <v>0</v>
      </c>
      <c r="G14" s="8">
        <v>0</v>
      </c>
      <c r="H14" s="8">
        <v>12330</v>
      </c>
      <c r="I14" s="8">
        <v>237565</v>
      </c>
      <c r="J14" s="8">
        <v>476084</v>
      </c>
      <c r="K14" s="3" t="s">
        <v>16</v>
      </c>
    </row>
    <row r="15" spans="1:11" ht="12.75">
      <c r="A15" s="3">
        <v>3</v>
      </c>
      <c r="B15" s="3" t="s">
        <v>17</v>
      </c>
      <c r="C15" s="8">
        <v>0</v>
      </c>
      <c r="D15" s="8">
        <v>195</v>
      </c>
      <c r="E15" s="8">
        <v>1495</v>
      </c>
      <c r="F15" s="8">
        <v>0</v>
      </c>
      <c r="G15" s="8">
        <v>0</v>
      </c>
      <c r="H15" s="8">
        <v>7890</v>
      </c>
      <c r="I15" s="8">
        <v>128511</v>
      </c>
      <c r="J15" s="8">
        <v>400346</v>
      </c>
      <c r="K15" s="3" t="s">
        <v>18</v>
      </c>
    </row>
    <row r="16" spans="1:11" ht="12.75">
      <c r="A16" s="3">
        <v>4</v>
      </c>
      <c r="B16" s="3" t="s">
        <v>19</v>
      </c>
      <c r="C16" s="8">
        <v>0</v>
      </c>
      <c r="D16" s="8">
        <v>169</v>
      </c>
      <c r="E16" s="8">
        <v>1076</v>
      </c>
      <c r="F16" s="8">
        <v>0</v>
      </c>
      <c r="G16" s="8">
        <v>0</v>
      </c>
      <c r="H16" s="8">
        <v>11389</v>
      </c>
      <c r="I16" s="8">
        <v>241690</v>
      </c>
      <c r="J16" s="8">
        <v>560767</v>
      </c>
      <c r="K16" s="3" t="s">
        <v>20</v>
      </c>
    </row>
    <row r="17" spans="1:11" ht="12.75">
      <c r="A17" s="3">
        <v>5</v>
      </c>
      <c r="B17" s="3" t="s">
        <v>21</v>
      </c>
      <c r="C17" s="8">
        <v>0</v>
      </c>
      <c r="D17" s="8">
        <v>310</v>
      </c>
      <c r="E17" s="8">
        <v>2876</v>
      </c>
      <c r="F17" s="8">
        <v>0</v>
      </c>
      <c r="G17" s="8">
        <v>0</v>
      </c>
      <c r="H17" s="8">
        <v>7969</v>
      </c>
      <c r="I17" s="8">
        <v>175979</v>
      </c>
      <c r="J17" s="8">
        <v>533273</v>
      </c>
      <c r="K17" s="3" t="s">
        <v>22</v>
      </c>
    </row>
    <row r="18" spans="1:11" ht="12.75">
      <c r="A18" s="3">
        <v>6</v>
      </c>
      <c r="B18" s="3" t="s">
        <v>23</v>
      </c>
      <c r="C18" s="8">
        <v>0</v>
      </c>
      <c r="D18" s="8">
        <v>66</v>
      </c>
      <c r="E18" s="8">
        <v>510</v>
      </c>
      <c r="F18" s="8">
        <v>0</v>
      </c>
      <c r="G18" s="8">
        <v>0</v>
      </c>
      <c r="H18" s="8">
        <v>4635</v>
      </c>
      <c r="I18" s="8">
        <v>116267</v>
      </c>
      <c r="J18" s="8">
        <v>575582</v>
      </c>
      <c r="K18" s="3" t="s">
        <v>24</v>
      </c>
    </row>
    <row r="19" spans="1:11" ht="12.75">
      <c r="A19" s="3">
        <v>7</v>
      </c>
      <c r="B19" s="3" t="s">
        <v>25</v>
      </c>
      <c r="C19" s="8">
        <v>0</v>
      </c>
      <c r="D19" s="8">
        <v>15</v>
      </c>
      <c r="E19" s="8">
        <v>278</v>
      </c>
      <c r="F19" s="8">
        <v>0</v>
      </c>
      <c r="G19" s="8">
        <v>0</v>
      </c>
      <c r="H19" s="8">
        <v>1878</v>
      </c>
      <c r="I19" s="8">
        <v>35784</v>
      </c>
      <c r="J19" s="8">
        <v>477122</v>
      </c>
      <c r="K19" s="3" t="s">
        <v>26</v>
      </c>
    </row>
    <row r="20" spans="1:11" ht="12.75">
      <c r="A20" s="3">
        <v>8</v>
      </c>
      <c r="B20" s="3" t="s">
        <v>27</v>
      </c>
      <c r="C20" s="8">
        <v>0</v>
      </c>
      <c r="D20" s="8">
        <v>70</v>
      </c>
      <c r="E20" s="8">
        <v>669</v>
      </c>
      <c r="F20" s="8">
        <v>0</v>
      </c>
      <c r="G20" s="8">
        <v>0</v>
      </c>
      <c r="H20" s="8">
        <v>2654</v>
      </c>
      <c r="I20" s="8">
        <v>70896</v>
      </c>
      <c r="J20" s="8">
        <v>708961</v>
      </c>
      <c r="K20" s="3" t="s">
        <v>28</v>
      </c>
    </row>
    <row r="21" spans="1:11" ht="12.75">
      <c r="A21" s="3">
        <v>9</v>
      </c>
      <c r="B21" s="3" t="s">
        <v>29</v>
      </c>
      <c r="C21" s="8">
        <v>0</v>
      </c>
      <c r="D21" s="8">
        <v>221</v>
      </c>
      <c r="E21" s="8">
        <v>2838</v>
      </c>
      <c r="F21" s="8">
        <v>0</v>
      </c>
      <c r="G21" s="8">
        <v>0</v>
      </c>
      <c r="H21" s="8">
        <v>5452</v>
      </c>
      <c r="I21" s="8">
        <v>124096</v>
      </c>
      <c r="J21" s="8">
        <v>577192</v>
      </c>
      <c r="K21" s="3" t="s">
        <v>30</v>
      </c>
    </row>
    <row r="22" spans="1:11" ht="12.75">
      <c r="A22" s="3">
        <v>10</v>
      </c>
      <c r="B22" s="3" t="s">
        <v>31</v>
      </c>
      <c r="C22" s="8">
        <v>0</v>
      </c>
      <c r="D22" s="8">
        <v>75</v>
      </c>
      <c r="E22" s="8">
        <v>488</v>
      </c>
      <c r="F22" s="8">
        <v>0</v>
      </c>
      <c r="G22" s="8">
        <v>0</v>
      </c>
      <c r="H22" s="8">
        <v>3155</v>
      </c>
      <c r="I22" s="8">
        <v>56461</v>
      </c>
      <c r="J22" s="8">
        <v>421355</v>
      </c>
      <c r="K22" s="3" t="s">
        <v>32</v>
      </c>
    </row>
    <row r="23" spans="1:11" ht="12.75">
      <c r="A23" s="3">
        <v>11</v>
      </c>
      <c r="B23" s="3" t="s">
        <v>33</v>
      </c>
      <c r="C23" s="8">
        <v>0</v>
      </c>
      <c r="D23" s="8">
        <v>92</v>
      </c>
      <c r="E23" s="8">
        <v>876</v>
      </c>
      <c r="F23" s="8">
        <v>0</v>
      </c>
      <c r="G23" s="8">
        <v>0</v>
      </c>
      <c r="H23" s="8">
        <v>4814</v>
      </c>
      <c r="I23" s="8">
        <v>114362</v>
      </c>
      <c r="J23" s="8">
        <v>583482</v>
      </c>
      <c r="K23" s="3" t="s">
        <v>26</v>
      </c>
    </row>
    <row r="24" spans="1:11" ht="12.75">
      <c r="A24" s="3">
        <v>12</v>
      </c>
      <c r="B24" s="3" t="s">
        <v>34</v>
      </c>
      <c r="C24" s="8">
        <v>0</v>
      </c>
      <c r="D24" s="8">
        <v>109</v>
      </c>
      <c r="E24" s="8">
        <v>873</v>
      </c>
      <c r="F24" s="8">
        <v>0</v>
      </c>
      <c r="G24" s="8">
        <v>0</v>
      </c>
      <c r="H24" s="8">
        <v>5042</v>
      </c>
      <c r="I24" s="8">
        <v>85908</v>
      </c>
      <c r="J24" s="8">
        <v>474631</v>
      </c>
      <c r="K24" s="3" t="s">
        <v>35</v>
      </c>
    </row>
    <row r="25" spans="1:11" ht="12.75">
      <c r="A25" s="3">
        <v>13</v>
      </c>
      <c r="B25" s="3" t="s">
        <v>36</v>
      </c>
      <c r="C25" s="8">
        <v>0</v>
      </c>
      <c r="D25" s="8">
        <v>501</v>
      </c>
      <c r="E25" s="8">
        <v>4176</v>
      </c>
      <c r="F25" s="8">
        <v>0</v>
      </c>
      <c r="G25" s="8">
        <v>0</v>
      </c>
      <c r="H25" s="8">
        <v>16533</v>
      </c>
      <c r="I25" s="8">
        <v>321291</v>
      </c>
      <c r="J25" s="8">
        <v>506769</v>
      </c>
      <c r="K25" s="3" t="s">
        <v>37</v>
      </c>
    </row>
    <row r="26" spans="1:11" ht="12.75">
      <c r="A26" s="3">
        <v>68</v>
      </c>
      <c r="B26" s="3" t="s">
        <v>38</v>
      </c>
      <c r="C26" s="8">
        <v>0</v>
      </c>
      <c r="D26" s="8">
        <v>230</v>
      </c>
      <c r="E26" s="8">
        <v>2126</v>
      </c>
      <c r="F26" s="8">
        <v>0</v>
      </c>
      <c r="G26" s="8">
        <v>0</v>
      </c>
      <c r="H26" s="8">
        <v>11833</v>
      </c>
      <c r="I26" s="8">
        <v>271683</v>
      </c>
      <c r="J26" s="8">
        <v>578051</v>
      </c>
      <c r="K26" s="3" t="s">
        <v>39</v>
      </c>
    </row>
    <row r="27" spans="1:11" ht="12.75">
      <c r="A27" s="3">
        <v>101</v>
      </c>
      <c r="B27" s="3" t="s">
        <v>40</v>
      </c>
      <c r="C27" s="8">
        <v>0</v>
      </c>
      <c r="D27" s="8">
        <v>50</v>
      </c>
      <c r="E27" s="8">
        <v>423</v>
      </c>
      <c r="F27" s="8">
        <v>0</v>
      </c>
      <c r="G27" s="8">
        <v>0</v>
      </c>
      <c r="H27" s="8">
        <v>1951</v>
      </c>
      <c r="I27" s="8">
        <v>52752</v>
      </c>
      <c r="J27" s="8">
        <v>676314</v>
      </c>
      <c r="K27" s="3" t="s">
        <v>41</v>
      </c>
    </row>
    <row r="28" spans="1:11" ht="12.75">
      <c r="A28" s="3">
        <v>102</v>
      </c>
      <c r="B28" s="3" t="s">
        <v>42</v>
      </c>
      <c r="C28" s="8">
        <v>0</v>
      </c>
      <c r="D28" s="8">
        <v>133</v>
      </c>
      <c r="E28" s="8">
        <v>1181</v>
      </c>
      <c r="F28" s="8">
        <v>0</v>
      </c>
      <c r="G28" s="8">
        <v>0</v>
      </c>
      <c r="H28" s="8">
        <v>4589</v>
      </c>
      <c r="I28" s="8">
        <v>89894</v>
      </c>
      <c r="J28" s="8">
        <v>541534</v>
      </c>
      <c r="K28" s="3" t="s">
        <v>28</v>
      </c>
    </row>
    <row r="29" spans="1:11" ht="12.75">
      <c r="A29" s="3">
        <v>103</v>
      </c>
      <c r="B29" s="3" t="s">
        <v>43</v>
      </c>
      <c r="C29" s="8">
        <v>0</v>
      </c>
      <c r="D29" s="8">
        <v>43</v>
      </c>
      <c r="E29" s="8">
        <v>222</v>
      </c>
      <c r="F29" s="8">
        <v>0</v>
      </c>
      <c r="G29" s="8">
        <v>0</v>
      </c>
      <c r="H29" s="8">
        <v>2698</v>
      </c>
      <c r="I29" s="8">
        <v>54574</v>
      </c>
      <c r="J29" s="8">
        <v>540339</v>
      </c>
      <c r="K29" s="3" t="s">
        <v>44</v>
      </c>
    </row>
    <row r="30" spans="1:11" ht="12.75">
      <c r="A30" s="3">
        <v>104</v>
      </c>
      <c r="B30" s="3" t="s">
        <v>45</v>
      </c>
      <c r="C30" s="8">
        <v>0</v>
      </c>
      <c r="D30" s="8">
        <v>28</v>
      </c>
      <c r="E30" s="8">
        <v>190</v>
      </c>
      <c r="F30" s="8">
        <v>0</v>
      </c>
      <c r="G30" s="8">
        <v>0</v>
      </c>
      <c r="H30" s="8">
        <v>1715</v>
      </c>
      <c r="I30" s="8">
        <v>32779</v>
      </c>
      <c r="J30" s="8">
        <v>442967</v>
      </c>
      <c r="K30" s="3" t="s">
        <v>46</v>
      </c>
    </row>
    <row r="31" spans="1:11" ht="12.75">
      <c r="A31" s="3">
        <v>105</v>
      </c>
      <c r="B31" s="3" t="s">
        <v>47</v>
      </c>
      <c r="C31" s="8">
        <v>0</v>
      </c>
      <c r="D31" s="8">
        <v>60</v>
      </c>
      <c r="E31" s="8">
        <v>475</v>
      </c>
      <c r="F31" s="8">
        <v>0</v>
      </c>
      <c r="G31" s="8">
        <v>0</v>
      </c>
      <c r="H31" s="8">
        <v>1862</v>
      </c>
      <c r="I31" s="8">
        <v>55249</v>
      </c>
      <c r="J31" s="8">
        <v>569581</v>
      </c>
      <c r="K31" s="3" t="s">
        <v>48</v>
      </c>
    </row>
    <row r="32" spans="1:11" ht="12.75">
      <c r="A32" s="3">
        <v>106</v>
      </c>
      <c r="B32" s="3" t="s">
        <v>49</v>
      </c>
      <c r="C32" s="8">
        <v>0</v>
      </c>
      <c r="D32" s="8">
        <v>43</v>
      </c>
      <c r="E32" s="8">
        <v>356</v>
      </c>
      <c r="F32" s="8">
        <v>0</v>
      </c>
      <c r="G32" s="8">
        <v>0</v>
      </c>
      <c r="H32" s="8">
        <v>2380</v>
      </c>
      <c r="I32" s="8">
        <v>63783</v>
      </c>
      <c r="J32" s="8">
        <v>631517</v>
      </c>
      <c r="K32" s="3" t="s">
        <v>50</v>
      </c>
    </row>
    <row r="33" spans="1:11" ht="12.75">
      <c r="A33" s="3">
        <v>107</v>
      </c>
      <c r="B33" s="3" t="s">
        <v>51</v>
      </c>
      <c r="C33" s="8">
        <v>0</v>
      </c>
      <c r="D33" s="8">
        <v>87</v>
      </c>
      <c r="E33" s="8">
        <v>740</v>
      </c>
      <c r="F33" s="8">
        <v>0</v>
      </c>
      <c r="G33" s="8">
        <v>0</v>
      </c>
      <c r="H33" s="8">
        <v>3241</v>
      </c>
      <c r="I33" s="8">
        <v>68300</v>
      </c>
      <c r="J33" s="8">
        <v>484402</v>
      </c>
      <c r="K33" s="3" t="s">
        <v>52</v>
      </c>
    </row>
    <row r="34" spans="1:11" ht="12.75">
      <c r="A34" s="3"/>
      <c r="B34" s="3" t="s">
        <v>53</v>
      </c>
      <c r="C34" s="8">
        <v>0</v>
      </c>
      <c r="D34" s="8">
        <v>3988</v>
      </c>
      <c r="E34" s="8">
        <v>33679</v>
      </c>
      <c r="F34" s="8">
        <v>0</v>
      </c>
      <c r="G34" s="8">
        <v>0</v>
      </c>
      <c r="H34" s="8">
        <v>153569</v>
      </c>
      <c r="I34" s="8">
        <v>3198063</v>
      </c>
      <c r="J34" s="8">
        <v>535868</v>
      </c>
      <c r="K34" s="3" t="s">
        <v>54</v>
      </c>
    </row>
    <row r="35" spans="1:11" ht="12.75">
      <c r="A35" s="3">
        <v>15</v>
      </c>
      <c r="B35" s="3" t="s">
        <v>55</v>
      </c>
      <c r="C35" s="8">
        <v>0</v>
      </c>
      <c r="D35" s="8">
        <v>121</v>
      </c>
      <c r="E35" s="8">
        <v>1264</v>
      </c>
      <c r="F35" s="8">
        <v>0</v>
      </c>
      <c r="G35" s="8">
        <v>0</v>
      </c>
      <c r="H35" s="8">
        <v>3204</v>
      </c>
      <c r="I35" s="8">
        <v>83356</v>
      </c>
      <c r="J35" s="8">
        <v>688896</v>
      </c>
      <c r="K35" s="3" t="s">
        <v>14</v>
      </c>
    </row>
    <row r="36" spans="1:11" ht="12.75">
      <c r="A36" s="3">
        <v>16</v>
      </c>
      <c r="B36" s="3" t="s">
        <v>56</v>
      </c>
      <c r="C36" s="8">
        <v>0</v>
      </c>
      <c r="D36" s="8">
        <v>81</v>
      </c>
      <c r="E36" s="8">
        <v>879</v>
      </c>
      <c r="F36" s="8">
        <v>0</v>
      </c>
      <c r="G36" s="8">
        <v>0</v>
      </c>
      <c r="H36" s="8">
        <v>2230</v>
      </c>
      <c r="I36" s="8">
        <v>67319</v>
      </c>
      <c r="J36" s="8">
        <v>831111</v>
      </c>
      <c r="K36" s="3" t="s">
        <v>57</v>
      </c>
    </row>
    <row r="37" spans="1:11" ht="12.75">
      <c r="A37" s="3">
        <v>21</v>
      </c>
      <c r="B37" s="3" t="s">
        <v>58</v>
      </c>
      <c r="C37" s="8">
        <v>0</v>
      </c>
      <c r="D37" s="8">
        <v>68</v>
      </c>
      <c r="E37" s="8">
        <v>560</v>
      </c>
      <c r="F37" s="8">
        <v>0</v>
      </c>
      <c r="G37" s="8">
        <v>0</v>
      </c>
      <c r="H37" s="8">
        <v>2045</v>
      </c>
      <c r="I37" s="8">
        <v>47460</v>
      </c>
      <c r="J37" s="8">
        <v>443557</v>
      </c>
      <c r="K37" s="3" t="s">
        <v>59</v>
      </c>
    </row>
    <row r="38" spans="1:11" ht="12.75">
      <c r="A38" s="3">
        <v>23</v>
      </c>
      <c r="B38" s="3" t="s">
        <v>60</v>
      </c>
      <c r="C38" s="8">
        <v>0</v>
      </c>
      <c r="D38" s="8">
        <v>51</v>
      </c>
      <c r="E38" s="8">
        <v>525</v>
      </c>
      <c r="F38" s="8">
        <v>0</v>
      </c>
      <c r="G38" s="8">
        <v>0</v>
      </c>
      <c r="H38" s="8">
        <v>1790</v>
      </c>
      <c r="I38" s="8">
        <v>29298</v>
      </c>
      <c r="J38" s="8">
        <v>340678</v>
      </c>
      <c r="K38" s="3" t="s">
        <v>61</v>
      </c>
    </row>
    <row r="39" spans="1:11" ht="12.75">
      <c r="A39" s="3">
        <v>24</v>
      </c>
      <c r="B39" s="3" t="s">
        <v>117</v>
      </c>
      <c r="C39" s="8">
        <v>0</v>
      </c>
      <c r="D39" s="8">
        <v>58</v>
      </c>
      <c r="E39" s="8">
        <v>325</v>
      </c>
      <c r="F39" s="8">
        <v>0</v>
      </c>
      <c r="G39" s="8">
        <v>0</v>
      </c>
      <c r="H39" s="8">
        <v>566</v>
      </c>
      <c r="I39" s="8">
        <v>17454</v>
      </c>
      <c r="J39" s="8">
        <v>831187</v>
      </c>
      <c r="K39" s="3" t="s">
        <v>22</v>
      </c>
    </row>
    <row r="40" spans="1:11" ht="12.75">
      <c r="A40" s="3">
        <v>25</v>
      </c>
      <c r="B40" s="3" t="s">
        <v>62</v>
      </c>
      <c r="C40" s="8">
        <v>0</v>
      </c>
      <c r="D40" s="8">
        <v>52</v>
      </c>
      <c r="E40" s="8">
        <v>279</v>
      </c>
      <c r="F40" s="8">
        <v>0</v>
      </c>
      <c r="G40" s="8">
        <v>0</v>
      </c>
      <c r="H40" s="8">
        <v>1365</v>
      </c>
      <c r="I40" s="8">
        <v>18084</v>
      </c>
      <c r="J40" s="8">
        <v>274004</v>
      </c>
      <c r="K40" s="3" t="s">
        <v>63</v>
      </c>
    </row>
    <row r="41" spans="1:11" ht="12.75">
      <c r="A41" s="3">
        <v>26</v>
      </c>
      <c r="B41" s="3" t="s">
        <v>64</v>
      </c>
      <c r="C41" s="8">
        <v>0</v>
      </c>
      <c r="D41" s="8">
        <v>23</v>
      </c>
      <c r="E41" s="8">
        <v>143</v>
      </c>
      <c r="F41" s="8">
        <v>0</v>
      </c>
      <c r="G41" s="8">
        <v>0</v>
      </c>
      <c r="H41" s="8">
        <v>654</v>
      </c>
      <c r="I41" s="8">
        <v>14575</v>
      </c>
      <c r="J41" s="8">
        <v>520570</v>
      </c>
      <c r="K41" s="3" t="s">
        <v>65</v>
      </c>
    </row>
    <row r="42" spans="1:11" ht="12.75">
      <c r="A42" s="3">
        <v>27</v>
      </c>
      <c r="B42" s="3" t="s">
        <v>66</v>
      </c>
      <c r="C42" s="8">
        <v>0</v>
      </c>
      <c r="D42" s="8">
        <v>20</v>
      </c>
      <c r="E42" s="8">
        <v>159</v>
      </c>
      <c r="F42" s="8">
        <v>0</v>
      </c>
      <c r="G42" s="8">
        <v>0</v>
      </c>
      <c r="H42" s="8">
        <v>1179</v>
      </c>
      <c r="I42" s="8">
        <v>26115</v>
      </c>
      <c r="J42" s="8">
        <v>458173</v>
      </c>
      <c r="K42" s="3" t="s">
        <v>67</v>
      </c>
    </row>
    <row r="43" spans="1:11" ht="12.75">
      <c r="A43" s="3">
        <v>29</v>
      </c>
      <c r="B43" s="3" t="s">
        <v>68</v>
      </c>
      <c r="C43" s="8">
        <v>0</v>
      </c>
      <c r="D43" s="8">
        <v>23</v>
      </c>
      <c r="E43" s="8">
        <v>187</v>
      </c>
      <c r="F43" s="8">
        <v>0</v>
      </c>
      <c r="G43" s="8">
        <v>0</v>
      </c>
      <c r="H43" s="8">
        <v>1572</v>
      </c>
      <c r="I43" s="8">
        <v>31233</v>
      </c>
      <c r="J43" s="8">
        <v>427858</v>
      </c>
      <c r="K43" s="3" t="s">
        <v>69</v>
      </c>
    </row>
    <row r="44" spans="1:11" ht="12.75">
      <c r="A44" s="3">
        <v>31</v>
      </c>
      <c r="B44" s="3" t="s">
        <v>70</v>
      </c>
      <c r="C44" s="8">
        <v>0</v>
      </c>
      <c r="D44" s="8">
        <v>33</v>
      </c>
      <c r="E44" s="8">
        <v>416</v>
      </c>
      <c r="F44" s="8">
        <v>0</v>
      </c>
      <c r="G44" s="8">
        <v>0</v>
      </c>
      <c r="H44" s="8">
        <v>1861</v>
      </c>
      <c r="I44" s="8">
        <v>31740</v>
      </c>
      <c r="J44" s="8">
        <v>406932</v>
      </c>
      <c r="K44" s="3" t="s">
        <v>16</v>
      </c>
    </row>
    <row r="45" spans="1:11" ht="12.75">
      <c r="A45" s="3">
        <v>32</v>
      </c>
      <c r="B45" s="3" t="s">
        <v>71</v>
      </c>
      <c r="C45" s="8">
        <v>0</v>
      </c>
      <c r="D45" s="8">
        <v>61</v>
      </c>
      <c r="E45" s="8">
        <v>423</v>
      </c>
      <c r="F45" s="8">
        <v>0</v>
      </c>
      <c r="G45" s="8">
        <v>0</v>
      </c>
      <c r="H45" s="8">
        <v>1776</v>
      </c>
      <c r="I45" s="8">
        <v>36830</v>
      </c>
      <c r="J45" s="8">
        <v>460379</v>
      </c>
      <c r="K45" s="3" t="s">
        <v>72</v>
      </c>
    </row>
    <row r="46" spans="1:11" ht="12.75">
      <c r="A46" s="4">
        <v>38</v>
      </c>
      <c r="B46" s="4" t="s">
        <v>73</v>
      </c>
      <c r="C46" s="9">
        <v>0</v>
      </c>
      <c r="D46" s="9">
        <v>26</v>
      </c>
      <c r="E46" s="9">
        <v>197</v>
      </c>
      <c r="F46" s="9">
        <v>0</v>
      </c>
      <c r="G46" s="9">
        <v>0</v>
      </c>
      <c r="H46" s="9">
        <v>1542</v>
      </c>
      <c r="I46" s="9">
        <v>20936</v>
      </c>
      <c r="J46" s="9">
        <v>348943</v>
      </c>
      <c r="K46" s="4" t="s">
        <v>74</v>
      </c>
    </row>
    <row r="47" spans="1:11" ht="12.75">
      <c r="A47" s="3">
        <v>60</v>
      </c>
      <c r="B47" s="3" t="s">
        <v>75</v>
      </c>
      <c r="C47" s="8">
        <v>0</v>
      </c>
      <c r="D47" s="8">
        <v>13</v>
      </c>
      <c r="E47" s="8">
        <v>97</v>
      </c>
      <c r="F47" s="8">
        <v>0</v>
      </c>
      <c r="G47" s="8">
        <v>0</v>
      </c>
      <c r="H47" s="8">
        <v>770</v>
      </c>
      <c r="I47" s="8">
        <v>11266</v>
      </c>
      <c r="J47" s="8">
        <v>331354</v>
      </c>
      <c r="K47" s="3" t="s">
        <v>76</v>
      </c>
    </row>
    <row r="48" spans="1:11" ht="12.75">
      <c r="A48" s="3">
        <v>61</v>
      </c>
      <c r="B48" s="3" t="s">
        <v>77</v>
      </c>
      <c r="C48" s="8">
        <v>0</v>
      </c>
      <c r="D48" s="8">
        <v>29</v>
      </c>
      <c r="E48" s="8">
        <v>204</v>
      </c>
      <c r="F48" s="8">
        <v>0</v>
      </c>
      <c r="G48" s="8">
        <v>0</v>
      </c>
      <c r="H48" s="8">
        <v>617</v>
      </c>
      <c r="I48" s="8">
        <v>13706</v>
      </c>
      <c r="J48" s="8">
        <v>472627</v>
      </c>
      <c r="K48" s="3" t="s">
        <v>78</v>
      </c>
    </row>
    <row r="49" spans="1:11" ht="12.75">
      <c r="A49" s="3">
        <v>62</v>
      </c>
      <c r="B49" s="3" t="s">
        <v>79</v>
      </c>
      <c r="C49" s="8">
        <v>0</v>
      </c>
      <c r="D49" s="8">
        <v>22</v>
      </c>
      <c r="E49" s="8">
        <v>226</v>
      </c>
      <c r="F49" s="8">
        <v>0</v>
      </c>
      <c r="G49" s="8">
        <v>0</v>
      </c>
      <c r="H49" s="8">
        <v>915</v>
      </c>
      <c r="I49" s="8">
        <v>24140</v>
      </c>
      <c r="J49" s="8">
        <v>635264</v>
      </c>
      <c r="K49" s="3" t="s">
        <v>80</v>
      </c>
    </row>
    <row r="50" spans="1:11" ht="12.75">
      <c r="A50" s="3">
        <v>63</v>
      </c>
      <c r="B50" s="3" t="s">
        <v>81</v>
      </c>
      <c r="C50" s="8">
        <v>0</v>
      </c>
      <c r="D50" s="8">
        <v>3</v>
      </c>
      <c r="E50" s="8">
        <v>15</v>
      </c>
      <c r="F50" s="8">
        <v>0</v>
      </c>
      <c r="G50" s="8">
        <v>0</v>
      </c>
      <c r="H50" s="8">
        <v>221</v>
      </c>
      <c r="I50" s="8">
        <v>2293</v>
      </c>
      <c r="J50" s="8">
        <v>229326</v>
      </c>
      <c r="K50" s="3" t="s">
        <v>82</v>
      </c>
    </row>
    <row r="51" spans="1:11" ht="12.75">
      <c r="A51" s="3">
        <v>64</v>
      </c>
      <c r="B51" s="3" t="s">
        <v>83</v>
      </c>
      <c r="C51" s="8">
        <v>0</v>
      </c>
      <c r="D51" s="8">
        <v>32</v>
      </c>
      <c r="E51" s="8">
        <v>280</v>
      </c>
      <c r="F51" s="8">
        <v>0</v>
      </c>
      <c r="G51" s="8">
        <v>0</v>
      </c>
      <c r="H51" s="8">
        <v>926</v>
      </c>
      <c r="I51" s="8">
        <v>19302</v>
      </c>
      <c r="J51" s="8">
        <v>494942</v>
      </c>
      <c r="K51" s="3" t="s">
        <v>84</v>
      </c>
    </row>
    <row r="52" spans="1:11" ht="12.75">
      <c r="A52" s="3">
        <v>65</v>
      </c>
      <c r="B52" s="3" t="s">
        <v>85</v>
      </c>
      <c r="C52" s="8">
        <v>0</v>
      </c>
      <c r="D52" s="8">
        <v>7</v>
      </c>
      <c r="E52" s="8">
        <v>61</v>
      </c>
      <c r="F52" s="8">
        <v>0</v>
      </c>
      <c r="G52" s="8">
        <v>0</v>
      </c>
      <c r="H52" s="8">
        <v>511</v>
      </c>
      <c r="I52" s="8">
        <v>12340</v>
      </c>
      <c r="J52" s="8">
        <v>493617</v>
      </c>
      <c r="K52" s="3" t="s">
        <v>86</v>
      </c>
    </row>
    <row r="53" spans="1:11" ht="12.75">
      <c r="A53" s="3">
        <v>66</v>
      </c>
      <c r="B53" s="3" t="s">
        <v>87</v>
      </c>
      <c r="C53" s="8">
        <v>0</v>
      </c>
      <c r="D53" s="8">
        <v>1</v>
      </c>
      <c r="E53" s="8">
        <v>26</v>
      </c>
      <c r="F53" s="8">
        <v>0</v>
      </c>
      <c r="G53" s="8">
        <v>0</v>
      </c>
      <c r="H53" s="8">
        <v>140</v>
      </c>
      <c r="I53" s="8">
        <v>8281</v>
      </c>
      <c r="J53" s="8">
        <v>1380244</v>
      </c>
      <c r="K53" s="3" t="s">
        <v>88</v>
      </c>
    </row>
    <row r="54" spans="1:11" ht="12.75">
      <c r="A54" s="3">
        <v>67</v>
      </c>
      <c r="B54" s="3" t="s">
        <v>89</v>
      </c>
      <c r="C54" s="8">
        <v>0</v>
      </c>
      <c r="D54" s="8">
        <v>41</v>
      </c>
      <c r="E54" s="8">
        <v>288</v>
      </c>
      <c r="F54" s="8">
        <v>0</v>
      </c>
      <c r="G54" s="8">
        <v>0</v>
      </c>
      <c r="H54" s="8">
        <v>1235</v>
      </c>
      <c r="I54" s="8">
        <v>18706</v>
      </c>
      <c r="J54" s="8">
        <v>398015</v>
      </c>
      <c r="K54" s="3" t="s">
        <v>90</v>
      </c>
    </row>
    <row r="55" spans="1:11" ht="12.75">
      <c r="A55" s="3">
        <v>90</v>
      </c>
      <c r="B55" s="3" t="s">
        <v>91</v>
      </c>
      <c r="C55" s="8">
        <v>0</v>
      </c>
      <c r="D55" s="8">
        <v>4</v>
      </c>
      <c r="E55" s="8">
        <v>15</v>
      </c>
      <c r="F55" s="8">
        <v>0</v>
      </c>
      <c r="G55" s="8">
        <v>0</v>
      </c>
      <c r="H55" s="8">
        <v>219</v>
      </c>
      <c r="I55" s="8">
        <v>3780</v>
      </c>
      <c r="J55" s="8">
        <v>420078</v>
      </c>
      <c r="K55" s="3" t="s">
        <v>86</v>
      </c>
    </row>
    <row r="56" spans="1:11" ht="12.75">
      <c r="A56" s="4"/>
      <c r="B56" s="4" t="s">
        <v>92</v>
      </c>
      <c r="C56" s="9">
        <v>0</v>
      </c>
      <c r="D56" s="9">
        <v>769</v>
      </c>
      <c r="E56" s="9">
        <v>6577</v>
      </c>
      <c r="F56" s="9">
        <v>0</v>
      </c>
      <c r="G56" s="9">
        <v>0</v>
      </c>
      <c r="H56" s="9">
        <v>25338</v>
      </c>
      <c r="I56" s="9">
        <v>538225</v>
      </c>
      <c r="J56" s="9">
        <v>491530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6.5">
      <c r="A1" s="5" t="str">
        <f>'市・全体'!A1</f>
        <v>　　第６表　保険者別保険給付状況（その１- ２）　～　一般被保険者分　～　　　＜市町村＞</v>
      </c>
    </row>
    <row r="3" spans="1:10" ht="12.75">
      <c r="A3" s="2" t="s">
        <v>107</v>
      </c>
      <c r="J3" s="2" t="s">
        <v>8</v>
      </c>
    </row>
    <row r="4" spans="1:11" ht="19.5" customHeight="1">
      <c r="A4" s="30" t="s">
        <v>0</v>
      </c>
      <c r="B4" s="27" t="s">
        <v>1</v>
      </c>
      <c r="C4" s="27" t="s">
        <v>2</v>
      </c>
      <c r="D4" s="23" t="s">
        <v>108</v>
      </c>
      <c r="E4" s="24"/>
      <c r="F4" s="23" t="s">
        <v>11</v>
      </c>
      <c r="G4" s="24"/>
      <c r="H4" s="23" t="s">
        <v>6</v>
      </c>
      <c r="I4" s="24"/>
      <c r="J4" s="27" t="s">
        <v>3</v>
      </c>
      <c r="K4" s="30" t="s">
        <v>1</v>
      </c>
    </row>
    <row r="5" spans="1:11" ht="19.5" customHeight="1">
      <c r="A5" s="31"/>
      <c r="B5" s="28"/>
      <c r="C5" s="28"/>
      <c r="D5" s="25"/>
      <c r="E5" s="26"/>
      <c r="F5" s="25"/>
      <c r="G5" s="26"/>
      <c r="H5" s="25"/>
      <c r="I5" s="26"/>
      <c r="J5" s="28"/>
      <c r="K5" s="31"/>
    </row>
    <row r="6" spans="1:11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9"/>
      <c r="K6" s="32"/>
    </row>
    <row r="7" spans="1:11" ht="12.75">
      <c r="A7" s="3"/>
      <c r="B7" s="3" t="s">
        <v>113</v>
      </c>
      <c r="C7" s="8">
        <v>0</v>
      </c>
      <c r="D7" s="8">
        <v>834</v>
      </c>
      <c r="E7" s="8">
        <v>12299</v>
      </c>
      <c r="F7" s="8">
        <v>2</v>
      </c>
      <c r="G7" s="8">
        <v>9</v>
      </c>
      <c r="H7" s="8">
        <v>282365</v>
      </c>
      <c r="I7" s="8">
        <v>3244794</v>
      </c>
      <c r="J7" s="8">
        <v>205120</v>
      </c>
      <c r="K7" s="3"/>
    </row>
    <row r="8" spans="1:11" ht="12.75">
      <c r="A8" s="3"/>
      <c r="B8" s="3" t="s">
        <v>114</v>
      </c>
      <c r="C8" s="10">
        <v>3</v>
      </c>
      <c r="D8" s="10">
        <v>772</v>
      </c>
      <c r="E8" s="10">
        <v>10416</v>
      </c>
      <c r="F8" s="10">
        <v>0</v>
      </c>
      <c r="G8" s="10">
        <v>0</v>
      </c>
      <c r="H8" s="10">
        <v>256792</v>
      </c>
      <c r="I8" s="10">
        <v>2934973</v>
      </c>
      <c r="J8" s="10">
        <v>204642</v>
      </c>
      <c r="K8" s="3"/>
    </row>
    <row r="9" spans="1:11" ht="12.75">
      <c r="A9" s="3"/>
      <c r="B9" s="3" t="s">
        <v>115</v>
      </c>
      <c r="C9" s="10">
        <v>1</v>
      </c>
      <c r="D9" s="10">
        <v>722</v>
      </c>
      <c r="E9" s="10">
        <v>11889</v>
      </c>
      <c r="F9" s="10">
        <v>4</v>
      </c>
      <c r="G9" s="10">
        <v>73</v>
      </c>
      <c r="H9" s="10">
        <v>227760</v>
      </c>
      <c r="I9" s="10">
        <v>2697213</v>
      </c>
      <c r="J9" s="10">
        <v>209022</v>
      </c>
      <c r="K9" s="3"/>
    </row>
    <row r="10" spans="1:11" ht="12.75">
      <c r="A10" s="3"/>
      <c r="B10" s="3" t="s">
        <v>116</v>
      </c>
      <c r="C10" s="8">
        <v>4</v>
      </c>
      <c r="D10" s="8">
        <v>807</v>
      </c>
      <c r="E10" s="8">
        <v>12958</v>
      </c>
      <c r="F10" s="8">
        <v>0</v>
      </c>
      <c r="G10" s="8">
        <v>0</v>
      </c>
      <c r="H10" s="8">
        <v>204098</v>
      </c>
      <c r="I10" s="8">
        <v>2540866</v>
      </c>
      <c r="J10" s="8">
        <v>217465</v>
      </c>
      <c r="K10" s="3"/>
    </row>
    <row r="11" spans="1:11" ht="12.75">
      <c r="A11" s="3"/>
      <c r="B11" s="3" t="s">
        <v>118</v>
      </c>
      <c r="C11" s="8">
        <v>2</v>
      </c>
      <c r="D11" s="8">
        <v>753</v>
      </c>
      <c r="E11" s="8">
        <v>11324</v>
      </c>
      <c r="F11" s="8">
        <v>0</v>
      </c>
      <c r="G11" s="8">
        <v>0</v>
      </c>
      <c r="H11" s="8">
        <v>189035</v>
      </c>
      <c r="I11" s="8">
        <v>2305850</v>
      </c>
      <c r="J11" s="8">
        <v>215078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1</v>
      </c>
      <c r="B13" s="3" t="s">
        <v>13</v>
      </c>
      <c r="C13" s="8">
        <v>0</v>
      </c>
      <c r="D13" s="8">
        <v>196</v>
      </c>
      <c r="E13" s="8">
        <v>2815</v>
      </c>
      <c r="F13" s="8">
        <v>0</v>
      </c>
      <c r="G13" s="8">
        <v>0</v>
      </c>
      <c r="H13" s="8">
        <v>42719</v>
      </c>
      <c r="I13" s="8">
        <v>504830</v>
      </c>
      <c r="J13" s="8">
        <v>219015</v>
      </c>
      <c r="K13" s="3" t="s">
        <v>14</v>
      </c>
    </row>
    <row r="14" spans="1:11" ht="12.75">
      <c r="A14" s="3">
        <v>2</v>
      </c>
      <c r="B14" s="3" t="s">
        <v>15</v>
      </c>
      <c r="C14" s="8">
        <v>0</v>
      </c>
      <c r="D14" s="8">
        <v>25</v>
      </c>
      <c r="E14" s="8">
        <v>319</v>
      </c>
      <c r="F14" s="8">
        <v>0</v>
      </c>
      <c r="G14" s="8">
        <v>0</v>
      </c>
      <c r="H14" s="8">
        <v>14006</v>
      </c>
      <c r="I14" s="8">
        <v>186603</v>
      </c>
      <c r="J14" s="8">
        <v>227012</v>
      </c>
      <c r="K14" s="3" t="s">
        <v>16</v>
      </c>
    </row>
    <row r="15" spans="1:11" ht="12.75">
      <c r="A15" s="3">
        <v>3</v>
      </c>
      <c r="B15" s="3" t="s">
        <v>17</v>
      </c>
      <c r="C15" s="8">
        <v>0</v>
      </c>
      <c r="D15" s="8">
        <v>33</v>
      </c>
      <c r="E15" s="8">
        <v>661</v>
      </c>
      <c r="F15" s="8">
        <v>0</v>
      </c>
      <c r="G15" s="8">
        <v>0</v>
      </c>
      <c r="H15" s="8">
        <v>8393</v>
      </c>
      <c r="I15" s="8">
        <v>114996</v>
      </c>
      <c r="J15" s="8">
        <v>211781</v>
      </c>
      <c r="K15" s="3" t="s">
        <v>18</v>
      </c>
    </row>
    <row r="16" spans="1:11" ht="12.75">
      <c r="A16" s="3">
        <v>4</v>
      </c>
      <c r="B16" s="3" t="s">
        <v>19</v>
      </c>
      <c r="C16" s="8">
        <v>0</v>
      </c>
      <c r="D16" s="8">
        <v>26</v>
      </c>
      <c r="E16" s="8">
        <v>867</v>
      </c>
      <c r="F16" s="8">
        <v>0</v>
      </c>
      <c r="G16" s="8">
        <v>0</v>
      </c>
      <c r="H16" s="8">
        <v>9349</v>
      </c>
      <c r="I16" s="8">
        <v>123956</v>
      </c>
      <c r="J16" s="8">
        <v>254010</v>
      </c>
      <c r="K16" s="3" t="s">
        <v>20</v>
      </c>
    </row>
    <row r="17" spans="1:11" ht="12.75">
      <c r="A17" s="3">
        <v>5</v>
      </c>
      <c r="B17" s="3" t="s">
        <v>21</v>
      </c>
      <c r="C17" s="8">
        <v>0</v>
      </c>
      <c r="D17" s="8">
        <v>54</v>
      </c>
      <c r="E17" s="8">
        <v>690</v>
      </c>
      <c r="F17" s="8">
        <v>0</v>
      </c>
      <c r="G17" s="8">
        <v>0</v>
      </c>
      <c r="H17" s="8">
        <v>8561</v>
      </c>
      <c r="I17" s="8">
        <v>92121</v>
      </c>
      <c r="J17" s="8">
        <v>177497</v>
      </c>
      <c r="K17" s="3" t="s">
        <v>22</v>
      </c>
    </row>
    <row r="18" spans="1:11" ht="12.75">
      <c r="A18" s="3">
        <v>6</v>
      </c>
      <c r="B18" s="3" t="s">
        <v>23</v>
      </c>
      <c r="C18" s="8">
        <v>0</v>
      </c>
      <c r="D18" s="8">
        <v>23</v>
      </c>
      <c r="E18" s="8">
        <v>179</v>
      </c>
      <c r="F18" s="8">
        <v>0</v>
      </c>
      <c r="G18" s="8">
        <v>0</v>
      </c>
      <c r="H18" s="8">
        <v>5098</v>
      </c>
      <c r="I18" s="8">
        <v>49703</v>
      </c>
      <c r="J18" s="8">
        <v>162431</v>
      </c>
      <c r="K18" s="3" t="s">
        <v>24</v>
      </c>
    </row>
    <row r="19" spans="1:11" ht="12.75">
      <c r="A19" s="3">
        <v>7</v>
      </c>
      <c r="B19" s="3" t="s">
        <v>25</v>
      </c>
      <c r="C19" s="8">
        <v>0</v>
      </c>
      <c r="D19" s="8">
        <v>11</v>
      </c>
      <c r="E19" s="8">
        <v>179</v>
      </c>
      <c r="F19" s="8">
        <v>0</v>
      </c>
      <c r="G19" s="8">
        <v>0</v>
      </c>
      <c r="H19" s="8">
        <v>2039</v>
      </c>
      <c r="I19" s="8">
        <v>21774</v>
      </c>
      <c r="J19" s="8">
        <v>175598</v>
      </c>
      <c r="K19" s="3" t="s">
        <v>26</v>
      </c>
    </row>
    <row r="20" spans="1:11" ht="12.75">
      <c r="A20" s="3">
        <v>8</v>
      </c>
      <c r="B20" s="3" t="s">
        <v>27</v>
      </c>
      <c r="C20" s="8">
        <v>0</v>
      </c>
      <c r="D20" s="8">
        <v>6</v>
      </c>
      <c r="E20" s="8">
        <v>28</v>
      </c>
      <c r="F20" s="8">
        <v>0</v>
      </c>
      <c r="G20" s="8">
        <v>0</v>
      </c>
      <c r="H20" s="8">
        <v>2215</v>
      </c>
      <c r="I20" s="8">
        <v>22421</v>
      </c>
      <c r="J20" s="8">
        <v>159021</v>
      </c>
      <c r="K20" s="3" t="s">
        <v>28</v>
      </c>
    </row>
    <row r="21" spans="1:11" ht="12.75">
      <c r="A21" s="3">
        <v>9</v>
      </c>
      <c r="B21" s="3" t="s">
        <v>29</v>
      </c>
      <c r="C21" s="8">
        <v>0</v>
      </c>
      <c r="D21" s="8">
        <v>26</v>
      </c>
      <c r="E21" s="8">
        <v>527</v>
      </c>
      <c r="F21" s="8">
        <v>0</v>
      </c>
      <c r="G21" s="8">
        <v>0</v>
      </c>
      <c r="H21" s="8">
        <v>6913</v>
      </c>
      <c r="I21" s="8">
        <v>91147</v>
      </c>
      <c r="J21" s="8">
        <v>232518</v>
      </c>
      <c r="K21" s="3" t="s">
        <v>30</v>
      </c>
    </row>
    <row r="22" spans="1:11" ht="12.75">
      <c r="A22" s="3">
        <v>10</v>
      </c>
      <c r="B22" s="3" t="s">
        <v>31</v>
      </c>
      <c r="C22" s="8">
        <v>0</v>
      </c>
      <c r="D22" s="8">
        <v>9</v>
      </c>
      <c r="E22" s="8">
        <v>134</v>
      </c>
      <c r="F22" s="8">
        <v>0</v>
      </c>
      <c r="G22" s="8">
        <v>0</v>
      </c>
      <c r="H22" s="8">
        <v>3003</v>
      </c>
      <c r="I22" s="8">
        <v>28391</v>
      </c>
      <c r="J22" s="8">
        <v>142668</v>
      </c>
      <c r="K22" s="3" t="s">
        <v>32</v>
      </c>
    </row>
    <row r="23" spans="1:11" ht="12.75">
      <c r="A23" s="3">
        <v>11</v>
      </c>
      <c r="B23" s="3" t="s">
        <v>33</v>
      </c>
      <c r="C23" s="8">
        <v>0</v>
      </c>
      <c r="D23" s="8">
        <v>32</v>
      </c>
      <c r="E23" s="8">
        <v>289</v>
      </c>
      <c r="F23" s="8">
        <v>0</v>
      </c>
      <c r="G23" s="8">
        <v>0</v>
      </c>
      <c r="H23" s="8">
        <v>6373</v>
      </c>
      <c r="I23" s="8">
        <v>53092</v>
      </c>
      <c r="J23" s="8">
        <v>137545</v>
      </c>
      <c r="K23" s="3" t="s">
        <v>26</v>
      </c>
    </row>
    <row r="24" spans="1:11" ht="12.75">
      <c r="A24" s="3">
        <v>12</v>
      </c>
      <c r="B24" s="3" t="s">
        <v>34</v>
      </c>
      <c r="C24" s="8">
        <v>0</v>
      </c>
      <c r="D24" s="8">
        <v>39</v>
      </c>
      <c r="E24" s="8">
        <v>529</v>
      </c>
      <c r="F24" s="8">
        <v>0</v>
      </c>
      <c r="G24" s="8">
        <v>0</v>
      </c>
      <c r="H24" s="8">
        <v>5440</v>
      </c>
      <c r="I24" s="8">
        <v>59474</v>
      </c>
      <c r="J24" s="8">
        <v>198910</v>
      </c>
      <c r="K24" s="3" t="s">
        <v>35</v>
      </c>
    </row>
    <row r="25" spans="1:11" ht="12.75">
      <c r="A25" s="3">
        <v>13</v>
      </c>
      <c r="B25" s="3" t="s">
        <v>36</v>
      </c>
      <c r="C25" s="8">
        <v>0</v>
      </c>
      <c r="D25" s="8">
        <v>36</v>
      </c>
      <c r="E25" s="8">
        <v>662</v>
      </c>
      <c r="F25" s="8">
        <v>0</v>
      </c>
      <c r="G25" s="8">
        <v>0</v>
      </c>
      <c r="H25" s="8">
        <v>13467</v>
      </c>
      <c r="I25" s="8">
        <v>240608</v>
      </c>
      <c r="J25" s="8">
        <v>322099</v>
      </c>
      <c r="K25" s="3" t="s">
        <v>37</v>
      </c>
    </row>
    <row r="26" spans="1:11" ht="12.75">
      <c r="A26" s="3">
        <v>68</v>
      </c>
      <c r="B26" s="3" t="s">
        <v>38</v>
      </c>
      <c r="C26" s="8">
        <v>2</v>
      </c>
      <c r="D26" s="8">
        <v>72</v>
      </c>
      <c r="E26" s="8">
        <v>884</v>
      </c>
      <c r="F26" s="8">
        <v>0</v>
      </c>
      <c r="G26" s="8">
        <v>0</v>
      </c>
      <c r="H26" s="8">
        <v>10543</v>
      </c>
      <c r="I26" s="8">
        <v>104670</v>
      </c>
      <c r="J26" s="8">
        <v>164835</v>
      </c>
      <c r="K26" s="3" t="s">
        <v>39</v>
      </c>
    </row>
    <row r="27" spans="1:11" ht="12.75">
      <c r="A27" s="3">
        <v>101</v>
      </c>
      <c r="B27" s="3" t="s">
        <v>40</v>
      </c>
      <c r="C27" s="8">
        <v>0</v>
      </c>
      <c r="D27" s="8">
        <v>5</v>
      </c>
      <c r="E27" s="8">
        <v>134</v>
      </c>
      <c r="F27" s="8">
        <v>0</v>
      </c>
      <c r="G27" s="8">
        <v>0</v>
      </c>
      <c r="H27" s="8">
        <v>2723</v>
      </c>
      <c r="I27" s="8">
        <v>30256</v>
      </c>
      <c r="J27" s="8">
        <v>199056</v>
      </c>
      <c r="K27" s="3" t="s">
        <v>41</v>
      </c>
    </row>
    <row r="28" spans="1:11" ht="12.75">
      <c r="A28" s="3">
        <v>102</v>
      </c>
      <c r="B28" s="3" t="s">
        <v>42</v>
      </c>
      <c r="C28" s="8">
        <v>0</v>
      </c>
      <c r="D28" s="8">
        <v>6</v>
      </c>
      <c r="E28" s="8">
        <v>72</v>
      </c>
      <c r="F28" s="8">
        <v>0</v>
      </c>
      <c r="G28" s="8">
        <v>0</v>
      </c>
      <c r="H28" s="8">
        <v>6125</v>
      </c>
      <c r="I28" s="8">
        <v>67745</v>
      </c>
      <c r="J28" s="8">
        <v>197508</v>
      </c>
      <c r="K28" s="3" t="s">
        <v>28</v>
      </c>
    </row>
    <row r="29" spans="1:11" ht="12.75">
      <c r="A29" s="3">
        <v>103</v>
      </c>
      <c r="B29" s="3" t="s">
        <v>43</v>
      </c>
      <c r="C29" s="8">
        <v>0</v>
      </c>
      <c r="D29" s="8">
        <v>8</v>
      </c>
      <c r="E29" s="8">
        <v>173</v>
      </c>
      <c r="F29" s="8">
        <v>0</v>
      </c>
      <c r="G29" s="8">
        <v>0</v>
      </c>
      <c r="H29" s="8">
        <v>3649</v>
      </c>
      <c r="I29" s="8">
        <v>29494</v>
      </c>
      <c r="J29" s="8">
        <v>171481</v>
      </c>
      <c r="K29" s="3" t="s">
        <v>44</v>
      </c>
    </row>
    <row r="30" spans="1:11" ht="12.75">
      <c r="A30" s="3">
        <v>104</v>
      </c>
      <c r="B30" s="3" t="s">
        <v>45</v>
      </c>
      <c r="C30" s="8">
        <v>0</v>
      </c>
      <c r="D30" s="8">
        <v>9</v>
      </c>
      <c r="E30" s="8">
        <v>78</v>
      </c>
      <c r="F30" s="8">
        <v>0</v>
      </c>
      <c r="G30" s="8">
        <v>0</v>
      </c>
      <c r="H30" s="8">
        <v>1464</v>
      </c>
      <c r="I30" s="8">
        <v>20874</v>
      </c>
      <c r="J30" s="8">
        <v>242729</v>
      </c>
      <c r="K30" s="3" t="s">
        <v>46</v>
      </c>
    </row>
    <row r="31" spans="1:11" ht="12.75">
      <c r="A31" s="3">
        <v>105</v>
      </c>
      <c r="B31" s="3" t="s">
        <v>47</v>
      </c>
      <c r="C31" s="8">
        <v>0</v>
      </c>
      <c r="D31" s="8">
        <v>4</v>
      </c>
      <c r="E31" s="8">
        <v>75</v>
      </c>
      <c r="F31" s="8">
        <v>0</v>
      </c>
      <c r="G31" s="8">
        <v>0</v>
      </c>
      <c r="H31" s="8">
        <v>3305</v>
      </c>
      <c r="I31" s="8">
        <v>36243</v>
      </c>
      <c r="J31" s="8">
        <v>156899</v>
      </c>
      <c r="K31" s="3" t="s">
        <v>48</v>
      </c>
    </row>
    <row r="32" spans="1:11" ht="12.75">
      <c r="A32" s="3">
        <v>106</v>
      </c>
      <c r="B32" s="3" t="s">
        <v>49</v>
      </c>
      <c r="C32" s="8">
        <v>0</v>
      </c>
      <c r="D32" s="8">
        <v>11</v>
      </c>
      <c r="E32" s="8">
        <v>205</v>
      </c>
      <c r="F32" s="8">
        <v>0</v>
      </c>
      <c r="G32" s="8">
        <v>0</v>
      </c>
      <c r="H32" s="8">
        <v>1861</v>
      </c>
      <c r="I32" s="8">
        <v>16488</v>
      </c>
      <c r="J32" s="8">
        <v>142138</v>
      </c>
      <c r="K32" s="3" t="s">
        <v>50</v>
      </c>
    </row>
    <row r="33" spans="1:11" ht="12.75">
      <c r="A33" s="3">
        <v>107</v>
      </c>
      <c r="B33" s="3" t="s">
        <v>51</v>
      </c>
      <c r="C33" s="8">
        <v>0</v>
      </c>
      <c r="D33" s="8">
        <v>10</v>
      </c>
      <c r="E33" s="8">
        <v>205</v>
      </c>
      <c r="F33" s="8">
        <v>0</v>
      </c>
      <c r="G33" s="8">
        <v>0</v>
      </c>
      <c r="H33" s="8">
        <v>2637</v>
      </c>
      <c r="I33" s="8">
        <v>51417</v>
      </c>
      <c r="J33" s="8">
        <v>357067</v>
      </c>
      <c r="K33" s="3" t="s">
        <v>52</v>
      </c>
    </row>
    <row r="34" spans="1:11" ht="12.75">
      <c r="A34" s="3"/>
      <c r="B34" s="3" t="s">
        <v>53</v>
      </c>
      <c r="C34" s="8">
        <v>2</v>
      </c>
      <c r="D34" s="8">
        <v>641</v>
      </c>
      <c r="E34" s="8">
        <v>9717</v>
      </c>
      <c r="F34" s="8">
        <v>0</v>
      </c>
      <c r="G34" s="8">
        <v>0</v>
      </c>
      <c r="H34" s="8">
        <v>159883</v>
      </c>
      <c r="I34" s="8">
        <v>1946312</v>
      </c>
      <c r="J34" s="8">
        <v>212712</v>
      </c>
      <c r="K34" s="3" t="s">
        <v>54</v>
      </c>
    </row>
    <row r="35" spans="1:11" ht="12.75">
      <c r="A35" s="3">
        <v>15</v>
      </c>
      <c r="B35" s="3" t="s">
        <v>55</v>
      </c>
      <c r="C35" s="8">
        <v>0</v>
      </c>
      <c r="D35" s="8">
        <v>9</v>
      </c>
      <c r="E35" s="8">
        <v>130</v>
      </c>
      <c r="F35" s="8">
        <v>0</v>
      </c>
      <c r="G35" s="8">
        <v>0</v>
      </c>
      <c r="H35" s="8">
        <v>4413</v>
      </c>
      <c r="I35" s="8">
        <v>45748</v>
      </c>
      <c r="J35" s="8">
        <v>217850</v>
      </c>
      <c r="K35" s="3" t="s">
        <v>14</v>
      </c>
    </row>
    <row r="36" spans="1:11" ht="12.75">
      <c r="A36" s="3">
        <v>16</v>
      </c>
      <c r="B36" s="3" t="s">
        <v>56</v>
      </c>
      <c r="C36" s="8">
        <v>0</v>
      </c>
      <c r="D36" s="8">
        <v>6</v>
      </c>
      <c r="E36" s="8">
        <v>162</v>
      </c>
      <c r="F36" s="8">
        <v>0</v>
      </c>
      <c r="G36" s="8">
        <v>0</v>
      </c>
      <c r="H36" s="8">
        <v>2282</v>
      </c>
      <c r="I36" s="8">
        <v>34155</v>
      </c>
      <c r="J36" s="8">
        <v>277690</v>
      </c>
      <c r="K36" s="3" t="s">
        <v>57</v>
      </c>
    </row>
    <row r="37" spans="1:11" ht="12.75">
      <c r="A37" s="3">
        <v>21</v>
      </c>
      <c r="B37" s="3" t="s">
        <v>58</v>
      </c>
      <c r="C37" s="8">
        <v>0</v>
      </c>
      <c r="D37" s="8">
        <v>11</v>
      </c>
      <c r="E37" s="8">
        <v>139</v>
      </c>
      <c r="F37" s="8">
        <v>0</v>
      </c>
      <c r="G37" s="8">
        <v>0</v>
      </c>
      <c r="H37" s="8">
        <v>2064</v>
      </c>
      <c r="I37" s="8">
        <v>42166</v>
      </c>
      <c r="J37" s="8">
        <v>342815</v>
      </c>
      <c r="K37" s="3" t="s">
        <v>59</v>
      </c>
    </row>
    <row r="38" spans="1:11" ht="12.75">
      <c r="A38" s="3">
        <v>23</v>
      </c>
      <c r="B38" s="3" t="s">
        <v>60</v>
      </c>
      <c r="C38" s="8">
        <v>0</v>
      </c>
      <c r="D38" s="8">
        <v>22</v>
      </c>
      <c r="E38" s="8">
        <v>284</v>
      </c>
      <c r="F38" s="8">
        <v>0</v>
      </c>
      <c r="G38" s="8">
        <v>0</v>
      </c>
      <c r="H38" s="8">
        <v>1717</v>
      </c>
      <c r="I38" s="8">
        <v>29447</v>
      </c>
      <c r="J38" s="8">
        <v>275215</v>
      </c>
      <c r="K38" s="3" t="s">
        <v>61</v>
      </c>
    </row>
    <row r="39" spans="1:11" ht="12.75">
      <c r="A39" s="3">
        <v>24</v>
      </c>
      <c r="B39" s="3" t="s">
        <v>117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361</v>
      </c>
      <c r="I39" s="8">
        <v>3708</v>
      </c>
      <c r="J39" s="8">
        <v>148334</v>
      </c>
      <c r="K39" s="3" t="s">
        <v>22</v>
      </c>
    </row>
    <row r="40" spans="1:11" ht="12.75">
      <c r="A40" s="3">
        <v>25</v>
      </c>
      <c r="B40" s="3" t="s">
        <v>62</v>
      </c>
      <c r="C40" s="8">
        <v>0</v>
      </c>
      <c r="D40" s="8">
        <v>1</v>
      </c>
      <c r="E40" s="8">
        <v>6</v>
      </c>
      <c r="F40" s="8">
        <v>0</v>
      </c>
      <c r="G40" s="8">
        <v>0</v>
      </c>
      <c r="H40" s="8">
        <v>1966</v>
      </c>
      <c r="I40" s="8">
        <v>25871</v>
      </c>
      <c r="J40" s="8">
        <v>287464</v>
      </c>
      <c r="K40" s="3" t="s">
        <v>63</v>
      </c>
    </row>
    <row r="41" spans="1:11" ht="12.75">
      <c r="A41" s="3">
        <v>26</v>
      </c>
      <c r="B41" s="3" t="s">
        <v>64</v>
      </c>
      <c r="C41" s="8">
        <v>0</v>
      </c>
      <c r="D41" s="8">
        <v>4</v>
      </c>
      <c r="E41" s="8">
        <v>23</v>
      </c>
      <c r="F41" s="8">
        <v>0</v>
      </c>
      <c r="G41" s="8">
        <v>0</v>
      </c>
      <c r="H41" s="8">
        <v>819</v>
      </c>
      <c r="I41" s="8">
        <v>16024</v>
      </c>
      <c r="J41" s="8">
        <v>445136</v>
      </c>
      <c r="K41" s="3" t="s">
        <v>65</v>
      </c>
    </row>
    <row r="42" spans="1:11" ht="12.75">
      <c r="A42" s="3">
        <v>27</v>
      </c>
      <c r="B42" s="3" t="s">
        <v>66</v>
      </c>
      <c r="C42" s="8">
        <v>0</v>
      </c>
      <c r="D42" s="8">
        <v>3</v>
      </c>
      <c r="E42" s="8">
        <v>102</v>
      </c>
      <c r="F42" s="8">
        <v>0</v>
      </c>
      <c r="G42" s="8">
        <v>0</v>
      </c>
      <c r="H42" s="8">
        <v>1216</v>
      </c>
      <c r="I42" s="8">
        <v>13683</v>
      </c>
      <c r="J42" s="8">
        <v>213801</v>
      </c>
      <c r="K42" s="3" t="s">
        <v>67</v>
      </c>
    </row>
    <row r="43" spans="1:11" ht="12.75">
      <c r="A43" s="3">
        <v>29</v>
      </c>
      <c r="B43" s="3" t="s">
        <v>68</v>
      </c>
      <c r="C43" s="8">
        <v>0</v>
      </c>
      <c r="D43" s="8">
        <v>2</v>
      </c>
      <c r="E43" s="8">
        <v>11</v>
      </c>
      <c r="F43" s="8">
        <v>0</v>
      </c>
      <c r="G43" s="8">
        <v>0</v>
      </c>
      <c r="H43" s="8">
        <v>1782</v>
      </c>
      <c r="I43" s="8">
        <v>20552</v>
      </c>
      <c r="J43" s="8">
        <v>218639</v>
      </c>
      <c r="K43" s="3" t="s">
        <v>69</v>
      </c>
    </row>
    <row r="44" spans="1:11" ht="12.75">
      <c r="A44" s="3">
        <v>31</v>
      </c>
      <c r="B44" s="3" t="s">
        <v>70</v>
      </c>
      <c r="C44" s="8">
        <v>0</v>
      </c>
      <c r="D44" s="8">
        <v>21</v>
      </c>
      <c r="E44" s="8">
        <v>224</v>
      </c>
      <c r="F44" s="8">
        <v>0</v>
      </c>
      <c r="G44" s="8">
        <v>0</v>
      </c>
      <c r="H44" s="8">
        <v>2361</v>
      </c>
      <c r="I44" s="8">
        <v>20332</v>
      </c>
      <c r="J44" s="8">
        <v>181543</v>
      </c>
      <c r="K44" s="3" t="s">
        <v>16</v>
      </c>
    </row>
    <row r="45" spans="1:11" ht="12.75">
      <c r="A45" s="3">
        <v>32</v>
      </c>
      <c r="B45" s="3" t="s">
        <v>71</v>
      </c>
      <c r="C45" s="8">
        <v>0</v>
      </c>
      <c r="D45" s="8">
        <v>5</v>
      </c>
      <c r="E45" s="8">
        <v>19</v>
      </c>
      <c r="F45" s="8">
        <v>0</v>
      </c>
      <c r="G45" s="8">
        <v>0</v>
      </c>
      <c r="H45" s="8">
        <v>2370</v>
      </c>
      <c r="I45" s="8">
        <v>23317</v>
      </c>
      <c r="J45" s="8">
        <v>215907</v>
      </c>
      <c r="K45" s="3" t="s">
        <v>72</v>
      </c>
    </row>
    <row r="46" spans="1:11" ht="12.75">
      <c r="A46" s="4">
        <v>38</v>
      </c>
      <c r="B46" s="4" t="s">
        <v>73</v>
      </c>
      <c r="C46" s="9">
        <v>0</v>
      </c>
      <c r="D46" s="9">
        <v>6</v>
      </c>
      <c r="E46" s="9">
        <v>52</v>
      </c>
      <c r="F46" s="9">
        <v>0</v>
      </c>
      <c r="G46" s="9">
        <v>0</v>
      </c>
      <c r="H46" s="9">
        <v>2470</v>
      </c>
      <c r="I46" s="9">
        <v>23321</v>
      </c>
      <c r="J46" s="9">
        <v>176675</v>
      </c>
      <c r="K46" s="4" t="s">
        <v>74</v>
      </c>
    </row>
    <row r="47" spans="1:11" ht="12.75">
      <c r="A47" s="3">
        <v>60</v>
      </c>
      <c r="B47" s="3" t="s">
        <v>75</v>
      </c>
      <c r="C47" s="8">
        <v>0</v>
      </c>
      <c r="D47" s="8">
        <v>4</v>
      </c>
      <c r="E47" s="8">
        <v>104</v>
      </c>
      <c r="F47" s="8">
        <v>0</v>
      </c>
      <c r="G47" s="8">
        <v>0</v>
      </c>
      <c r="H47" s="8">
        <v>699</v>
      </c>
      <c r="I47" s="8">
        <v>5035</v>
      </c>
      <c r="J47" s="8">
        <v>109477</v>
      </c>
      <c r="K47" s="3" t="s">
        <v>76</v>
      </c>
    </row>
    <row r="48" spans="1:11" ht="12.75">
      <c r="A48" s="3">
        <v>61</v>
      </c>
      <c r="B48" s="3" t="s">
        <v>77</v>
      </c>
      <c r="C48" s="8">
        <v>0</v>
      </c>
      <c r="D48" s="8">
        <v>2</v>
      </c>
      <c r="E48" s="8">
        <v>40</v>
      </c>
      <c r="F48" s="8">
        <v>0</v>
      </c>
      <c r="G48" s="8">
        <v>0</v>
      </c>
      <c r="H48" s="8">
        <v>638</v>
      </c>
      <c r="I48" s="8">
        <v>10839</v>
      </c>
      <c r="J48" s="8">
        <v>309712</v>
      </c>
      <c r="K48" s="3" t="s">
        <v>78</v>
      </c>
    </row>
    <row r="49" spans="1:11" ht="12.75">
      <c r="A49" s="3">
        <v>62</v>
      </c>
      <c r="B49" s="3" t="s">
        <v>79</v>
      </c>
      <c r="C49" s="8">
        <v>0</v>
      </c>
      <c r="D49" s="8">
        <v>2</v>
      </c>
      <c r="E49" s="8">
        <v>15</v>
      </c>
      <c r="F49" s="8">
        <v>0</v>
      </c>
      <c r="G49" s="8">
        <v>0</v>
      </c>
      <c r="H49" s="8">
        <v>790</v>
      </c>
      <c r="I49" s="8">
        <v>6125</v>
      </c>
      <c r="J49" s="8">
        <v>115580</v>
      </c>
      <c r="K49" s="3" t="s">
        <v>80</v>
      </c>
    </row>
    <row r="50" spans="1:11" ht="12.75">
      <c r="A50" s="3">
        <v>63</v>
      </c>
      <c r="B50" s="3" t="s">
        <v>81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185</v>
      </c>
      <c r="I50" s="8">
        <v>1699</v>
      </c>
      <c r="J50" s="8">
        <v>141600</v>
      </c>
      <c r="K50" s="3" t="s">
        <v>82</v>
      </c>
    </row>
    <row r="51" spans="1:11" ht="12.75">
      <c r="A51" s="3">
        <v>64</v>
      </c>
      <c r="B51" s="3" t="s">
        <v>83</v>
      </c>
      <c r="C51" s="8">
        <v>0</v>
      </c>
      <c r="D51" s="8">
        <v>4</v>
      </c>
      <c r="E51" s="8">
        <v>17</v>
      </c>
      <c r="F51" s="8">
        <v>0</v>
      </c>
      <c r="G51" s="8">
        <v>0</v>
      </c>
      <c r="H51" s="8">
        <v>812</v>
      </c>
      <c r="I51" s="8">
        <v>7196</v>
      </c>
      <c r="J51" s="8">
        <v>153107</v>
      </c>
      <c r="K51" s="3" t="s">
        <v>84</v>
      </c>
    </row>
    <row r="52" spans="1:11" ht="12.75">
      <c r="A52" s="3">
        <v>65</v>
      </c>
      <c r="B52" s="3" t="s">
        <v>85</v>
      </c>
      <c r="C52" s="8">
        <v>0</v>
      </c>
      <c r="D52" s="8">
        <v>7</v>
      </c>
      <c r="E52" s="8">
        <v>197</v>
      </c>
      <c r="F52" s="8">
        <v>0</v>
      </c>
      <c r="G52" s="8">
        <v>0</v>
      </c>
      <c r="H52" s="8">
        <v>621</v>
      </c>
      <c r="I52" s="8">
        <v>7323</v>
      </c>
      <c r="J52" s="8">
        <v>159205</v>
      </c>
      <c r="K52" s="3" t="s">
        <v>86</v>
      </c>
    </row>
    <row r="53" spans="1:11" ht="12.75">
      <c r="A53" s="3">
        <v>66</v>
      </c>
      <c r="B53" s="3" t="s">
        <v>87</v>
      </c>
      <c r="C53" s="8">
        <v>0</v>
      </c>
      <c r="D53" s="8">
        <v>2</v>
      </c>
      <c r="E53" s="8">
        <v>33</v>
      </c>
      <c r="F53" s="8">
        <v>0</v>
      </c>
      <c r="G53" s="8">
        <v>0</v>
      </c>
      <c r="H53" s="8">
        <v>211</v>
      </c>
      <c r="I53" s="8">
        <v>2208</v>
      </c>
      <c r="J53" s="8">
        <v>122719</v>
      </c>
      <c r="K53" s="3" t="s">
        <v>88</v>
      </c>
    </row>
    <row r="54" spans="1:11" ht="12.75">
      <c r="A54" s="3">
        <v>67</v>
      </c>
      <c r="B54" s="3" t="s">
        <v>89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1150</v>
      </c>
      <c r="I54" s="8">
        <v>15934</v>
      </c>
      <c r="J54" s="8">
        <v>201699</v>
      </c>
      <c r="K54" s="3" t="s">
        <v>90</v>
      </c>
    </row>
    <row r="55" spans="1:11" ht="12.75">
      <c r="A55" s="3">
        <v>90</v>
      </c>
      <c r="B55" s="3" t="s">
        <v>91</v>
      </c>
      <c r="C55" s="8">
        <v>0</v>
      </c>
      <c r="D55" s="8">
        <v>1</v>
      </c>
      <c r="E55" s="8">
        <v>42</v>
      </c>
      <c r="F55" s="8">
        <v>0</v>
      </c>
      <c r="G55" s="8">
        <v>0</v>
      </c>
      <c r="H55" s="8">
        <v>225</v>
      </c>
      <c r="I55" s="8">
        <v>4843</v>
      </c>
      <c r="J55" s="8">
        <v>440336</v>
      </c>
      <c r="K55" s="3" t="s">
        <v>86</v>
      </c>
    </row>
    <row r="56" spans="1:11" ht="12.75">
      <c r="A56" s="4"/>
      <c r="B56" s="4" t="s">
        <v>92</v>
      </c>
      <c r="C56" s="9">
        <v>0</v>
      </c>
      <c r="D56" s="9">
        <v>112</v>
      </c>
      <c r="E56" s="9">
        <v>1607</v>
      </c>
      <c r="F56" s="9">
        <v>0</v>
      </c>
      <c r="G56" s="9">
        <v>0</v>
      </c>
      <c r="H56" s="9">
        <v>29152</v>
      </c>
      <c r="I56" s="9">
        <v>359537</v>
      </c>
      <c r="J56" s="9">
        <v>228859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8.625" style="2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6.875" style="2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6.125" style="2" customWidth="1"/>
    <col min="15" max="15" width="6.875" style="2" customWidth="1"/>
    <col min="16" max="16" width="8.00390625" style="2" bestFit="1" customWidth="1"/>
    <col min="17" max="17" width="6.875" style="2" customWidth="1"/>
    <col min="18" max="18" width="6.125" style="2" customWidth="1"/>
    <col min="19" max="19" width="6.875" style="2" customWidth="1"/>
    <col min="20" max="20" width="8.625" style="2" customWidth="1"/>
    <col min="21" max="21" width="12.25390625" style="2" customWidth="1"/>
    <col min="22" max="22" width="10.125" style="2" customWidth="1"/>
    <col min="23" max="23" width="2.625" style="2" customWidth="1"/>
    <col min="24" max="16384" width="9.00390625" style="2" customWidth="1"/>
  </cols>
  <sheetData>
    <row r="1" ht="16.5">
      <c r="A1" s="5" t="s">
        <v>111</v>
      </c>
    </row>
    <row r="3" spans="1:22" ht="12.75">
      <c r="A3" s="2" t="s">
        <v>12</v>
      </c>
      <c r="V3" s="2" t="s">
        <v>8</v>
      </c>
    </row>
    <row r="4" spans="1:23" ht="19.5" customHeight="1">
      <c r="A4" s="30" t="s">
        <v>0</v>
      </c>
      <c r="B4" s="27" t="s">
        <v>1</v>
      </c>
      <c r="C4" s="27" t="s">
        <v>2</v>
      </c>
      <c r="D4" s="21" t="s">
        <v>93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3" t="s">
        <v>11</v>
      </c>
      <c r="S4" s="24"/>
      <c r="T4" s="23" t="s">
        <v>6</v>
      </c>
      <c r="U4" s="24"/>
      <c r="V4" s="27" t="s">
        <v>3</v>
      </c>
      <c r="W4" s="30" t="s">
        <v>1</v>
      </c>
    </row>
    <row r="5" spans="1:23" ht="19.5" customHeight="1">
      <c r="A5" s="31"/>
      <c r="B5" s="28"/>
      <c r="C5" s="28"/>
      <c r="D5" s="21" t="s">
        <v>9</v>
      </c>
      <c r="E5" s="22"/>
      <c r="F5" s="21" t="s">
        <v>99</v>
      </c>
      <c r="G5" s="22"/>
      <c r="H5" s="21" t="s">
        <v>100</v>
      </c>
      <c r="I5" s="22"/>
      <c r="J5" s="34" t="s">
        <v>101</v>
      </c>
      <c r="K5" s="35"/>
      <c r="L5" s="21" t="s">
        <v>109</v>
      </c>
      <c r="M5" s="22"/>
      <c r="N5" s="21" t="s">
        <v>7</v>
      </c>
      <c r="O5" s="22"/>
      <c r="P5" s="21" t="s">
        <v>4</v>
      </c>
      <c r="Q5" s="22"/>
      <c r="R5" s="25"/>
      <c r="S5" s="26"/>
      <c r="T5" s="25"/>
      <c r="U5" s="26"/>
      <c r="V5" s="28"/>
      <c r="W5" s="31"/>
    </row>
    <row r="6" spans="1:23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29"/>
      <c r="W6" s="32"/>
    </row>
    <row r="7" spans="1:23" ht="12.75">
      <c r="A7" s="3"/>
      <c r="B7" s="3" t="s">
        <v>113</v>
      </c>
      <c r="C7" s="8">
        <v>0</v>
      </c>
      <c r="D7" s="8">
        <v>17</v>
      </c>
      <c r="E7" s="8">
        <v>288</v>
      </c>
      <c r="F7" s="8">
        <v>201</v>
      </c>
      <c r="G7" s="8">
        <v>5902</v>
      </c>
      <c r="H7" s="8">
        <v>9107</v>
      </c>
      <c r="I7" s="8">
        <v>55863</v>
      </c>
      <c r="J7" s="8">
        <v>15</v>
      </c>
      <c r="K7" s="8">
        <v>1068</v>
      </c>
      <c r="L7" s="8">
        <v>237</v>
      </c>
      <c r="M7" s="8">
        <v>2265</v>
      </c>
      <c r="N7" s="8">
        <v>0</v>
      </c>
      <c r="O7" s="8">
        <v>0</v>
      </c>
      <c r="P7" s="8">
        <v>9577</v>
      </c>
      <c r="Q7" s="8">
        <v>65389</v>
      </c>
      <c r="R7" s="8">
        <v>1</v>
      </c>
      <c r="S7" s="8">
        <v>75</v>
      </c>
      <c r="T7" s="8">
        <v>252718</v>
      </c>
      <c r="U7" s="8">
        <v>3742992</v>
      </c>
      <c r="V7" s="8">
        <v>175021</v>
      </c>
      <c r="W7" s="3"/>
    </row>
    <row r="8" spans="1:23" ht="12.75">
      <c r="A8" s="3"/>
      <c r="B8" s="3" t="s">
        <v>114</v>
      </c>
      <c r="C8" s="8">
        <v>0</v>
      </c>
      <c r="D8" s="8">
        <v>36</v>
      </c>
      <c r="E8" s="8">
        <v>512</v>
      </c>
      <c r="F8" s="8">
        <v>248</v>
      </c>
      <c r="G8" s="8">
        <v>7851</v>
      </c>
      <c r="H8" s="8">
        <v>9025</v>
      </c>
      <c r="I8" s="8">
        <v>53816</v>
      </c>
      <c r="J8" s="8">
        <v>32</v>
      </c>
      <c r="K8" s="8">
        <v>1864</v>
      </c>
      <c r="L8" s="8">
        <v>242</v>
      </c>
      <c r="M8" s="8">
        <v>2323</v>
      </c>
      <c r="N8" s="8">
        <v>0</v>
      </c>
      <c r="O8" s="8">
        <v>0</v>
      </c>
      <c r="P8" s="8">
        <v>9583</v>
      </c>
      <c r="Q8" s="8">
        <v>66367</v>
      </c>
      <c r="R8" s="8">
        <v>0</v>
      </c>
      <c r="S8" s="8">
        <v>0</v>
      </c>
      <c r="T8" s="8">
        <v>253877</v>
      </c>
      <c r="U8" s="8">
        <v>3753095</v>
      </c>
      <c r="V8" s="8">
        <v>174198</v>
      </c>
      <c r="W8" s="3"/>
    </row>
    <row r="9" spans="1:23" ht="12.75">
      <c r="A9" s="3"/>
      <c r="B9" s="3" t="s">
        <v>115</v>
      </c>
      <c r="C9" s="8">
        <v>4</v>
      </c>
      <c r="D9" s="8">
        <v>39</v>
      </c>
      <c r="E9" s="8">
        <v>469</v>
      </c>
      <c r="F9" s="8">
        <v>242</v>
      </c>
      <c r="G9" s="8">
        <v>7133</v>
      </c>
      <c r="H9" s="8">
        <v>8597</v>
      </c>
      <c r="I9" s="8">
        <v>49886</v>
      </c>
      <c r="J9" s="8">
        <v>40</v>
      </c>
      <c r="K9" s="8">
        <v>2007</v>
      </c>
      <c r="L9" s="8">
        <v>218</v>
      </c>
      <c r="M9" s="8">
        <v>2154</v>
      </c>
      <c r="N9" s="8">
        <v>0</v>
      </c>
      <c r="O9" s="8">
        <v>0</v>
      </c>
      <c r="P9" s="8">
        <v>9136</v>
      </c>
      <c r="Q9" s="8">
        <v>61652</v>
      </c>
      <c r="R9" s="8">
        <v>2</v>
      </c>
      <c r="S9" s="8">
        <v>80</v>
      </c>
      <c r="T9" s="8">
        <v>256171</v>
      </c>
      <c r="U9" s="8">
        <v>3824053</v>
      </c>
      <c r="V9" s="8">
        <v>176802</v>
      </c>
      <c r="W9" s="3"/>
    </row>
    <row r="10" spans="1:23" ht="12.75">
      <c r="A10" s="3"/>
      <c r="B10" s="3" t="s">
        <v>116</v>
      </c>
      <c r="C10" s="8">
        <v>3</v>
      </c>
      <c r="D10" s="8">
        <v>54</v>
      </c>
      <c r="E10" s="8">
        <v>602</v>
      </c>
      <c r="F10" s="8">
        <v>209</v>
      </c>
      <c r="G10" s="8">
        <v>6023</v>
      </c>
      <c r="H10" s="8">
        <v>8021</v>
      </c>
      <c r="I10" s="8">
        <v>45782</v>
      </c>
      <c r="J10" s="8">
        <v>22</v>
      </c>
      <c r="K10" s="8">
        <v>1089</v>
      </c>
      <c r="L10" s="8">
        <v>195</v>
      </c>
      <c r="M10" s="8">
        <v>2745</v>
      </c>
      <c r="N10" s="8">
        <v>0</v>
      </c>
      <c r="O10" s="8">
        <v>0</v>
      </c>
      <c r="P10" s="8">
        <v>8501</v>
      </c>
      <c r="Q10" s="8">
        <v>56242</v>
      </c>
      <c r="R10" s="8">
        <v>0</v>
      </c>
      <c r="S10" s="8">
        <v>0</v>
      </c>
      <c r="T10" s="8">
        <v>254734</v>
      </c>
      <c r="U10" s="8">
        <v>3849254</v>
      </c>
      <c r="V10" s="8">
        <v>180411</v>
      </c>
      <c r="W10" s="3"/>
    </row>
    <row r="11" spans="1:23" ht="12.75">
      <c r="A11" s="3"/>
      <c r="B11" s="3" t="s">
        <v>118</v>
      </c>
      <c r="C11" s="8">
        <v>2</v>
      </c>
      <c r="D11" s="8">
        <v>36</v>
      </c>
      <c r="E11" s="8">
        <v>596</v>
      </c>
      <c r="F11" s="8">
        <v>256</v>
      </c>
      <c r="G11" s="8">
        <v>7652</v>
      </c>
      <c r="H11" s="8">
        <v>7944</v>
      </c>
      <c r="I11" s="8">
        <v>44762</v>
      </c>
      <c r="J11" s="8">
        <v>35</v>
      </c>
      <c r="K11" s="8">
        <v>2165</v>
      </c>
      <c r="L11" s="8">
        <v>177</v>
      </c>
      <c r="M11" s="8">
        <v>2256</v>
      </c>
      <c r="N11" s="8">
        <v>0</v>
      </c>
      <c r="O11" s="8">
        <v>0</v>
      </c>
      <c r="P11" s="8">
        <v>8448</v>
      </c>
      <c r="Q11" s="8">
        <v>57434</v>
      </c>
      <c r="R11" s="8">
        <v>0</v>
      </c>
      <c r="S11" s="8">
        <v>0</v>
      </c>
      <c r="T11" s="8">
        <v>255704</v>
      </c>
      <c r="U11" s="8">
        <v>3866894</v>
      </c>
      <c r="V11" s="8">
        <v>181929</v>
      </c>
      <c r="W11" s="3"/>
    </row>
    <row r="12" spans="1:23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"/>
    </row>
    <row r="13" spans="1:23" ht="12.75">
      <c r="A13" s="3">
        <v>302</v>
      </c>
      <c r="B13" s="3" t="s">
        <v>94</v>
      </c>
      <c r="C13" s="8">
        <v>0</v>
      </c>
      <c r="D13" s="8">
        <v>16</v>
      </c>
      <c r="E13" s="8">
        <v>330</v>
      </c>
      <c r="F13" s="8">
        <v>55</v>
      </c>
      <c r="G13" s="8">
        <v>1935</v>
      </c>
      <c r="H13" s="8">
        <v>1517</v>
      </c>
      <c r="I13" s="8">
        <v>8420</v>
      </c>
      <c r="J13" s="8">
        <v>0</v>
      </c>
      <c r="K13" s="8">
        <v>0</v>
      </c>
      <c r="L13" s="8">
        <v>65</v>
      </c>
      <c r="M13" s="8">
        <v>1054</v>
      </c>
      <c r="N13" s="8">
        <v>0</v>
      </c>
      <c r="O13" s="8">
        <v>0</v>
      </c>
      <c r="P13" s="8">
        <v>1653</v>
      </c>
      <c r="Q13" s="8">
        <v>11741</v>
      </c>
      <c r="R13" s="8">
        <v>0</v>
      </c>
      <c r="S13" s="8">
        <v>0</v>
      </c>
      <c r="T13" s="8">
        <v>77744</v>
      </c>
      <c r="U13" s="8">
        <v>1131185</v>
      </c>
      <c r="V13" s="8">
        <v>159187</v>
      </c>
      <c r="W13" s="3" t="s">
        <v>95</v>
      </c>
    </row>
    <row r="14" spans="1:23" ht="12.75">
      <c r="A14" s="3">
        <v>303</v>
      </c>
      <c r="B14" s="3" t="s">
        <v>96</v>
      </c>
      <c r="C14" s="8">
        <v>2</v>
      </c>
      <c r="D14" s="8">
        <v>20</v>
      </c>
      <c r="E14" s="8">
        <v>266</v>
      </c>
      <c r="F14" s="8">
        <v>201</v>
      </c>
      <c r="G14" s="8">
        <v>5716</v>
      </c>
      <c r="H14" s="8">
        <v>6427</v>
      </c>
      <c r="I14" s="8">
        <v>36342</v>
      </c>
      <c r="J14" s="8">
        <v>35</v>
      </c>
      <c r="K14" s="8">
        <v>2165</v>
      </c>
      <c r="L14" s="8">
        <v>112</v>
      </c>
      <c r="M14" s="8">
        <v>1202</v>
      </c>
      <c r="N14" s="8">
        <v>0</v>
      </c>
      <c r="O14" s="8">
        <v>0</v>
      </c>
      <c r="P14" s="8">
        <v>6795</v>
      </c>
      <c r="Q14" s="8">
        <v>45692</v>
      </c>
      <c r="R14" s="8">
        <v>0</v>
      </c>
      <c r="S14" s="8">
        <v>0</v>
      </c>
      <c r="T14" s="8">
        <v>177960</v>
      </c>
      <c r="U14" s="8">
        <v>2735709</v>
      </c>
      <c r="V14" s="8">
        <v>193350</v>
      </c>
      <c r="W14" s="3" t="s">
        <v>97</v>
      </c>
    </row>
    <row r="15" spans="1:23" ht="12.75">
      <c r="A15" s="4"/>
      <c r="B15" s="4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"/>
    </row>
  </sheetData>
  <sheetProtection/>
  <mergeCells count="15">
    <mergeCell ref="D5:E5"/>
    <mergeCell ref="N5:O5"/>
    <mergeCell ref="L5:M5"/>
    <mergeCell ref="J5:K5"/>
    <mergeCell ref="H5:I5"/>
    <mergeCell ref="F5:G5"/>
    <mergeCell ref="R4:S5"/>
    <mergeCell ref="T4:U5"/>
    <mergeCell ref="V4:V6"/>
    <mergeCell ref="W4:W6"/>
    <mergeCell ref="A4:A6"/>
    <mergeCell ref="B4:B6"/>
    <mergeCell ref="C4:C6"/>
    <mergeCell ref="P5:Q5"/>
    <mergeCell ref="D4:Q4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6.5">
      <c r="A1" s="12" t="str">
        <f>'組合・全体'!A1</f>
        <v>　　第６表　保険者別保険給付状況（その１- ２）　～　一般被保険者分　～　　　＜組　合＞</v>
      </c>
    </row>
    <row r="3" spans="1:10" ht="12.75">
      <c r="A3" s="13" t="s">
        <v>104</v>
      </c>
      <c r="J3" s="13" t="s">
        <v>8</v>
      </c>
    </row>
    <row r="4" spans="1:11" ht="19.5" customHeight="1">
      <c r="A4" s="39" t="s">
        <v>0</v>
      </c>
      <c r="B4" s="36" t="s">
        <v>1</v>
      </c>
      <c r="C4" s="36" t="s">
        <v>2</v>
      </c>
      <c r="D4" s="42" t="s">
        <v>106</v>
      </c>
      <c r="E4" s="43"/>
      <c r="F4" s="42" t="s">
        <v>11</v>
      </c>
      <c r="G4" s="43"/>
      <c r="H4" s="42" t="s">
        <v>6</v>
      </c>
      <c r="I4" s="43"/>
      <c r="J4" s="36" t="s">
        <v>3</v>
      </c>
      <c r="K4" s="39" t="s">
        <v>1</v>
      </c>
    </row>
    <row r="5" spans="1:11" ht="19.5" customHeight="1">
      <c r="A5" s="40"/>
      <c r="B5" s="37"/>
      <c r="C5" s="37"/>
      <c r="D5" s="44"/>
      <c r="E5" s="45"/>
      <c r="F5" s="44"/>
      <c r="G5" s="45"/>
      <c r="H5" s="44"/>
      <c r="I5" s="45"/>
      <c r="J5" s="37"/>
      <c r="K5" s="40"/>
    </row>
    <row r="6" spans="1:11" ht="19.5" customHeight="1">
      <c r="A6" s="41"/>
      <c r="B6" s="38"/>
      <c r="C6" s="38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8"/>
      <c r="K6" s="41"/>
    </row>
    <row r="7" spans="1:11" ht="12.75">
      <c r="A7" s="15"/>
      <c r="B7" s="15" t="s">
        <v>113</v>
      </c>
      <c r="C7" s="16">
        <v>0</v>
      </c>
      <c r="D7" s="16">
        <v>1538</v>
      </c>
      <c r="E7" s="16">
        <v>12016</v>
      </c>
      <c r="F7" s="16">
        <v>0</v>
      </c>
      <c r="G7" s="16">
        <v>0</v>
      </c>
      <c r="H7" s="16">
        <v>49887</v>
      </c>
      <c r="I7" s="16">
        <v>1113472</v>
      </c>
      <c r="J7" s="16">
        <v>445745</v>
      </c>
      <c r="K7" s="15"/>
    </row>
    <row r="8" spans="1:11" ht="12.75">
      <c r="A8" s="15"/>
      <c r="B8" s="15" t="s">
        <v>114</v>
      </c>
      <c r="C8" s="16">
        <v>0</v>
      </c>
      <c r="D8" s="16">
        <v>1470</v>
      </c>
      <c r="E8" s="16">
        <v>12432</v>
      </c>
      <c r="F8" s="16">
        <v>0</v>
      </c>
      <c r="G8" s="16">
        <v>0</v>
      </c>
      <c r="H8" s="16">
        <v>50072</v>
      </c>
      <c r="I8" s="16">
        <v>1031347</v>
      </c>
      <c r="J8" s="16">
        <v>404609</v>
      </c>
      <c r="K8" s="15"/>
    </row>
    <row r="9" spans="1:11" ht="12.75">
      <c r="A9" s="15"/>
      <c r="B9" s="15" t="s">
        <v>115</v>
      </c>
      <c r="C9" s="16">
        <v>0</v>
      </c>
      <c r="D9" s="16">
        <v>1346</v>
      </c>
      <c r="E9" s="16">
        <v>11715</v>
      </c>
      <c r="F9" s="16">
        <v>0</v>
      </c>
      <c r="G9" s="16">
        <v>0</v>
      </c>
      <c r="H9" s="16">
        <v>50709</v>
      </c>
      <c r="I9" s="16">
        <v>1142797</v>
      </c>
      <c r="J9" s="16">
        <v>448684</v>
      </c>
      <c r="K9" s="15"/>
    </row>
    <row r="10" spans="1:11" ht="12.75">
      <c r="A10" s="15"/>
      <c r="B10" s="15" t="s">
        <v>116</v>
      </c>
      <c r="C10" s="16">
        <v>0</v>
      </c>
      <c r="D10" s="16">
        <v>1313</v>
      </c>
      <c r="E10" s="16">
        <v>10734</v>
      </c>
      <c r="F10" s="16">
        <v>0</v>
      </c>
      <c r="G10" s="16">
        <v>0</v>
      </c>
      <c r="H10" s="16">
        <v>51123</v>
      </c>
      <c r="I10" s="16">
        <v>1214244</v>
      </c>
      <c r="J10" s="16">
        <v>466300</v>
      </c>
      <c r="K10" s="15"/>
    </row>
    <row r="11" spans="1:11" ht="12.75">
      <c r="A11" s="15"/>
      <c r="B11" s="15" t="s">
        <v>118</v>
      </c>
      <c r="C11" s="16">
        <v>2</v>
      </c>
      <c r="D11" s="16">
        <v>1439</v>
      </c>
      <c r="E11" s="16">
        <v>12701</v>
      </c>
      <c r="F11" s="16">
        <v>0</v>
      </c>
      <c r="G11" s="16">
        <v>0</v>
      </c>
      <c r="H11" s="16">
        <v>51455</v>
      </c>
      <c r="I11" s="16">
        <v>1110740</v>
      </c>
      <c r="J11" s="16">
        <v>428692</v>
      </c>
      <c r="K11" s="15"/>
    </row>
    <row r="12" spans="1:11" ht="12.7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2.75">
      <c r="A13" s="15">
        <v>302</v>
      </c>
      <c r="B13" s="15" t="s">
        <v>94</v>
      </c>
      <c r="C13" s="17">
        <v>0</v>
      </c>
      <c r="D13" s="17">
        <v>104</v>
      </c>
      <c r="E13" s="17">
        <v>966</v>
      </c>
      <c r="F13" s="17">
        <v>0</v>
      </c>
      <c r="G13" s="17">
        <v>0</v>
      </c>
      <c r="H13" s="17">
        <v>8748</v>
      </c>
      <c r="I13" s="17">
        <v>204017</v>
      </c>
      <c r="J13" s="17">
        <v>320781</v>
      </c>
      <c r="K13" s="15" t="s">
        <v>95</v>
      </c>
    </row>
    <row r="14" spans="1:11" ht="12.75">
      <c r="A14" s="15">
        <v>303</v>
      </c>
      <c r="B14" s="15" t="s">
        <v>96</v>
      </c>
      <c r="C14" s="17">
        <v>2</v>
      </c>
      <c r="D14" s="17">
        <v>1335</v>
      </c>
      <c r="E14" s="17">
        <v>11734</v>
      </c>
      <c r="F14" s="17">
        <v>0</v>
      </c>
      <c r="G14" s="17">
        <v>0</v>
      </c>
      <c r="H14" s="17">
        <v>42707</v>
      </c>
      <c r="I14" s="17">
        <v>906723</v>
      </c>
      <c r="J14" s="17">
        <v>463797</v>
      </c>
      <c r="K14" s="15" t="s">
        <v>97</v>
      </c>
    </row>
    <row r="15" spans="1:1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6.5">
      <c r="A1" s="5" t="str">
        <f>'組合・全体'!A1</f>
        <v>　　第６表　保険者別保険給付状況（その１- ２）　～　一般被保険者分　～　　　＜組　合＞</v>
      </c>
    </row>
    <row r="3" spans="1:10" ht="12.75">
      <c r="A3" s="2" t="s">
        <v>98</v>
      </c>
      <c r="J3" s="2" t="s">
        <v>8</v>
      </c>
    </row>
    <row r="4" spans="1:11" ht="19.5" customHeight="1">
      <c r="A4" s="30" t="s">
        <v>0</v>
      </c>
      <c r="B4" s="27" t="s">
        <v>1</v>
      </c>
      <c r="C4" s="27" t="s">
        <v>2</v>
      </c>
      <c r="D4" s="23" t="s">
        <v>106</v>
      </c>
      <c r="E4" s="24"/>
      <c r="F4" s="23" t="s">
        <v>11</v>
      </c>
      <c r="G4" s="24"/>
      <c r="H4" s="23" t="s">
        <v>6</v>
      </c>
      <c r="I4" s="24"/>
      <c r="J4" s="27" t="s">
        <v>3</v>
      </c>
      <c r="K4" s="30" t="s">
        <v>1</v>
      </c>
    </row>
    <row r="5" spans="1:11" ht="19.5" customHeight="1">
      <c r="A5" s="31"/>
      <c r="B5" s="28"/>
      <c r="C5" s="28"/>
      <c r="D5" s="25"/>
      <c r="E5" s="26"/>
      <c r="F5" s="25"/>
      <c r="G5" s="26"/>
      <c r="H5" s="25"/>
      <c r="I5" s="26"/>
      <c r="J5" s="28"/>
      <c r="K5" s="31"/>
    </row>
    <row r="6" spans="1:11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9"/>
      <c r="K6" s="32"/>
    </row>
    <row r="7" spans="1:11" ht="12.75">
      <c r="A7" s="3"/>
      <c r="B7" s="3" t="s">
        <v>113</v>
      </c>
      <c r="C7" s="8">
        <v>0</v>
      </c>
      <c r="D7" s="8">
        <v>530</v>
      </c>
      <c r="E7" s="8">
        <v>4739</v>
      </c>
      <c r="F7" s="8">
        <v>0</v>
      </c>
      <c r="G7" s="8">
        <v>0</v>
      </c>
      <c r="H7" s="8">
        <v>15093</v>
      </c>
      <c r="I7" s="8">
        <v>347377</v>
      </c>
      <c r="J7" s="8">
        <v>577039</v>
      </c>
      <c r="K7" s="3"/>
    </row>
    <row r="8" spans="1:11" ht="12.75">
      <c r="A8" s="3"/>
      <c r="B8" s="3" t="s">
        <v>114</v>
      </c>
      <c r="C8" s="8">
        <v>0</v>
      </c>
      <c r="D8" s="8">
        <v>464</v>
      </c>
      <c r="E8" s="8">
        <v>4900</v>
      </c>
      <c r="F8" s="8">
        <v>0</v>
      </c>
      <c r="G8" s="8">
        <v>0</v>
      </c>
      <c r="H8" s="8">
        <v>14310</v>
      </c>
      <c r="I8" s="8">
        <v>308408</v>
      </c>
      <c r="J8" s="8">
        <v>543930</v>
      </c>
      <c r="K8" s="3"/>
    </row>
    <row r="9" spans="1:11" ht="12.75">
      <c r="A9" s="3"/>
      <c r="B9" s="3" t="s">
        <v>115</v>
      </c>
      <c r="C9" s="8">
        <v>0</v>
      </c>
      <c r="D9" s="8">
        <v>355</v>
      </c>
      <c r="E9" s="8">
        <v>3837</v>
      </c>
      <c r="F9" s="8">
        <v>0</v>
      </c>
      <c r="G9" s="8">
        <v>0</v>
      </c>
      <c r="H9" s="8">
        <v>14353</v>
      </c>
      <c r="I9" s="8">
        <v>309818</v>
      </c>
      <c r="J9" s="8">
        <v>536948</v>
      </c>
      <c r="K9" s="3"/>
    </row>
    <row r="10" spans="1:11" ht="12.75">
      <c r="A10" s="3"/>
      <c r="B10" s="3" t="s">
        <v>116</v>
      </c>
      <c r="C10" s="8">
        <v>0</v>
      </c>
      <c r="D10" s="8">
        <v>444</v>
      </c>
      <c r="E10" s="8">
        <v>3256</v>
      </c>
      <c r="F10" s="8">
        <v>0</v>
      </c>
      <c r="G10" s="8">
        <v>0</v>
      </c>
      <c r="H10" s="8">
        <v>16304</v>
      </c>
      <c r="I10" s="8">
        <v>351157</v>
      </c>
      <c r="J10" s="8">
        <v>523334</v>
      </c>
      <c r="K10" s="3"/>
    </row>
    <row r="11" spans="1:11" ht="12.75">
      <c r="A11" s="3"/>
      <c r="B11" s="3" t="s">
        <v>118</v>
      </c>
      <c r="C11" s="8">
        <v>2</v>
      </c>
      <c r="D11" s="8">
        <v>504</v>
      </c>
      <c r="E11" s="8">
        <v>5486</v>
      </c>
      <c r="F11" s="8">
        <v>0</v>
      </c>
      <c r="G11" s="8">
        <v>0</v>
      </c>
      <c r="H11" s="8">
        <v>17689</v>
      </c>
      <c r="I11" s="8">
        <v>374248</v>
      </c>
      <c r="J11" s="8">
        <v>524158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302</v>
      </c>
      <c r="B13" s="3" t="s">
        <v>94</v>
      </c>
      <c r="C13" s="8">
        <v>0</v>
      </c>
      <c r="D13" s="8">
        <v>18</v>
      </c>
      <c r="E13" s="8">
        <v>186</v>
      </c>
      <c r="F13" s="8">
        <v>0</v>
      </c>
      <c r="G13" s="8">
        <v>0</v>
      </c>
      <c r="H13" s="8">
        <v>811</v>
      </c>
      <c r="I13" s="8">
        <v>15781</v>
      </c>
      <c r="J13" s="8">
        <v>464174</v>
      </c>
      <c r="K13" s="3" t="s">
        <v>95</v>
      </c>
    </row>
    <row r="14" spans="1:11" ht="12.75">
      <c r="A14" s="3">
        <v>303</v>
      </c>
      <c r="B14" s="3" t="s">
        <v>96</v>
      </c>
      <c r="C14" s="8">
        <v>2</v>
      </c>
      <c r="D14" s="8">
        <v>486</v>
      </c>
      <c r="E14" s="8">
        <v>5299</v>
      </c>
      <c r="F14" s="8">
        <v>0</v>
      </c>
      <c r="G14" s="8">
        <v>0</v>
      </c>
      <c r="H14" s="8">
        <v>16878</v>
      </c>
      <c r="I14" s="8">
        <v>358466</v>
      </c>
      <c r="J14" s="8">
        <v>527157</v>
      </c>
      <c r="K14" s="3" t="s">
        <v>97</v>
      </c>
    </row>
    <row r="15" spans="1:11" ht="12.7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6.5">
      <c r="A1" s="5" t="str">
        <f>'組合・全体'!A1</f>
        <v>　　第６表　保険者別保険給付状況（その１- ２）　～　一般被保険者分　～　　　＜組　合＞</v>
      </c>
    </row>
    <row r="3" spans="1:10" ht="12.75">
      <c r="A3" s="2" t="s">
        <v>110</v>
      </c>
      <c r="J3" s="2" t="s">
        <v>8</v>
      </c>
    </row>
    <row r="4" spans="1:11" ht="19.5" customHeight="1">
      <c r="A4" s="30" t="s">
        <v>0</v>
      </c>
      <c r="B4" s="27" t="s">
        <v>1</v>
      </c>
      <c r="C4" s="27" t="s">
        <v>2</v>
      </c>
      <c r="D4" s="23" t="s">
        <v>106</v>
      </c>
      <c r="E4" s="24"/>
      <c r="F4" s="23" t="s">
        <v>11</v>
      </c>
      <c r="G4" s="24"/>
      <c r="H4" s="23" t="s">
        <v>6</v>
      </c>
      <c r="I4" s="24"/>
      <c r="J4" s="27" t="s">
        <v>3</v>
      </c>
      <c r="K4" s="30" t="s">
        <v>1</v>
      </c>
    </row>
    <row r="5" spans="1:11" ht="19.5" customHeight="1">
      <c r="A5" s="31"/>
      <c r="B5" s="28"/>
      <c r="C5" s="28"/>
      <c r="D5" s="25"/>
      <c r="E5" s="26"/>
      <c r="F5" s="25"/>
      <c r="G5" s="26"/>
      <c r="H5" s="25"/>
      <c r="I5" s="26"/>
      <c r="J5" s="28"/>
      <c r="K5" s="31"/>
    </row>
    <row r="6" spans="1:11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9"/>
      <c r="K6" s="32"/>
    </row>
    <row r="7" spans="1:11" ht="12.75">
      <c r="A7" s="3"/>
      <c r="B7" s="3" t="s">
        <v>113</v>
      </c>
      <c r="C7" s="8">
        <v>0</v>
      </c>
      <c r="D7" s="8">
        <v>108</v>
      </c>
      <c r="E7" s="8">
        <v>670</v>
      </c>
      <c r="F7" s="8">
        <v>0</v>
      </c>
      <c r="G7" s="8">
        <v>0</v>
      </c>
      <c r="H7" s="8">
        <v>4692</v>
      </c>
      <c r="I7" s="8">
        <v>136003</v>
      </c>
      <c r="J7" s="8">
        <v>498183</v>
      </c>
      <c r="K7" s="3"/>
    </row>
    <row r="8" spans="1:11" ht="12.75">
      <c r="A8" s="3"/>
      <c r="B8" s="3" t="s">
        <v>114</v>
      </c>
      <c r="C8" s="8">
        <v>0</v>
      </c>
      <c r="D8" s="8">
        <v>104</v>
      </c>
      <c r="E8" s="8">
        <v>655</v>
      </c>
      <c r="F8" s="8">
        <v>0</v>
      </c>
      <c r="G8" s="8">
        <v>0</v>
      </c>
      <c r="H8" s="8">
        <v>4661</v>
      </c>
      <c r="I8" s="8">
        <v>113543</v>
      </c>
      <c r="J8" s="8">
        <v>433372</v>
      </c>
      <c r="K8" s="3"/>
    </row>
    <row r="9" spans="1:11" ht="12.75">
      <c r="A9" s="3"/>
      <c r="B9" s="3" t="s">
        <v>115</v>
      </c>
      <c r="C9" s="8">
        <v>0</v>
      </c>
      <c r="D9" s="8">
        <v>130</v>
      </c>
      <c r="E9" s="8">
        <v>879</v>
      </c>
      <c r="F9" s="8">
        <v>0</v>
      </c>
      <c r="G9" s="8">
        <v>0</v>
      </c>
      <c r="H9" s="8">
        <v>4955</v>
      </c>
      <c r="I9" s="8">
        <v>167685</v>
      </c>
      <c r="J9" s="8">
        <v>611991</v>
      </c>
      <c r="K9" s="3"/>
    </row>
    <row r="10" spans="1:11" ht="12.75">
      <c r="A10" s="3"/>
      <c r="B10" s="3" t="s">
        <v>116</v>
      </c>
      <c r="C10" s="8">
        <v>0</v>
      </c>
      <c r="D10" s="8">
        <v>122</v>
      </c>
      <c r="E10" s="8">
        <v>924</v>
      </c>
      <c r="F10" s="8">
        <v>0</v>
      </c>
      <c r="G10" s="8">
        <v>0</v>
      </c>
      <c r="H10" s="8">
        <v>5541</v>
      </c>
      <c r="I10" s="8">
        <v>156275</v>
      </c>
      <c r="J10" s="8">
        <v>512377</v>
      </c>
      <c r="K10" s="3"/>
    </row>
    <row r="11" spans="1:11" ht="12.75">
      <c r="A11" s="3"/>
      <c r="B11" s="3" t="s">
        <v>118</v>
      </c>
      <c r="C11" s="8">
        <v>0</v>
      </c>
      <c r="D11" s="8">
        <v>140</v>
      </c>
      <c r="E11" s="8">
        <v>1133</v>
      </c>
      <c r="F11" s="8">
        <v>0</v>
      </c>
      <c r="G11" s="8">
        <v>0</v>
      </c>
      <c r="H11" s="8">
        <v>6274</v>
      </c>
      <c r="I11" s="8">
        <v>135518</v>
      </c>
      <c r="J11" s="8">
        <v>390544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302</v>
      </c>
      <c r="B13" s="3" t="s">
        <v>94</v>
      </c>
      <c r="C13" s="8">
        <v>0</v>
      </c>
      <c r="D13" s="8">
        <v>33</v>
      </c>
      <c r="E13" s="8">
        <v>235</v>
      </c>
      <c r="F13" s="8">
        <v>0</v>
      </c>
      <c r="G13" s="8">
        <v>0</v>
      </c>
      <c r="H13" s="8">
        <v>3371</v>
      </c>
      <c r="I13" s="8">
        <v>82515</v>
      </c>
      <c r="J13" s="8">
        <v>366735</v>
      </c>
      <c r="K13" s="3" t="s">
        <v>95</v>
      </c>
    </row>
    <row r="14" spans="1:11" ht="12.75">
      <c r="A14" s="3">
        <v>303</v>
      </c>
      <c r="B14" s="3" t="s">
        <v>96</v>
      </c>
      <c r="C14" s="8">
        <v>0</v>
      </c>
      <c r="D14" s="8">
        <v>107</v>
      </c>
      <c r="E14" s="8">
        <v>897</v>
      </c>
      <c r="F14" s="8">
        <v>0</v>
      </c>
      <c r="G14" s="8">
        <v>0</v>
      </c>
      <c r="H14" s="8">
        <v>2903</v>
      </c>
      <c r="I14" s="8">
        <v>53003</v>
      </c>
      <c r="J14" s="8">
        <v>434454</v>
      </c>
      <c r="K14" s="3" t="s">
        <v>97</v>
      </c>
    </row>
    <row r="15" spans="1:11" ht="12.7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浅野 亜希</cp:lastModifiedBy>
  <cp:lastPrinted>2017-05-25T05:15:07Z</cp:lastPrinted>
  <dcterms:created xsi:type="dcterms:W3CDTF">2005-01-13T04:48:20Z</dcterms:created>
  <dcterms:modified xsi:type="dcterms:W3CDTF">2021-09-15T02:29:14Z</dcterms:modified>
  <cp:category/>
  <cp:version/>
  <cp:contentType/>
  <cp:contentStatus/>
</cp:coreProperties>
</file>