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1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<sst xmlns="http://schemas.openxmlformats.org/spreadsheetml/2006/main" count="283" uniqueCount="110">
  <si>
    <t>保険者番号</t>
  </si>
  <si>
    <t>保険者名</t>
  </si>
  <si>
    <t>費用額</t>
  </si>
  <si>
    <t>（単位：千円）</t>
  </si>
  <si>
    <t>件　数</t>
  </si>
  <si>
    <t>医療給付費　　　　　Ａ+Ｂ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</si>
  <si>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</si>
  <si>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</si>
  <si>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</si>
  <si>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</si>
  <si>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</si>
  <si>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</si>
  <si>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</si>
  <si>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</si>
  <si>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</si>
  <si>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</si>
  <si>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</si>
  <si>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</si>
  <si>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</si>
  <si>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</si>
  <si>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</si>
  <si>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</si>
  <si>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</si>
  <si>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</si>
  <si>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</si>
  <si>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</si>
  <si>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</si>
  <si>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</si>
  <si>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</si>
  <si>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</si>
  <si>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</si>
  <si>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</si>
  <si>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</si>
  <si>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</si>
  <si>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</si>
  <si>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</si>
  <si>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</si>
  <si>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</si>
  <si>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</si>
  <si>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</si>
  <si>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</si>
  <si>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</si>
  <si>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</si>
  <si>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</si>
  <si>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</si>
  <si>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</si>
  <si>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</si>
  <si>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</si>
  <si>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</si>
  <si>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</si>
  <si>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</si>
  <si>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</si>
  <si>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</si>
  <si>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</si>
  <si>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</si>
  <si>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</si>
  <si>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</si>
  <si>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</si>
  <si>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</si>
  <si>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</si>
  <si>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</si>
  <si>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</si>
  <si>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</si>
  <si>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</si>
  <si>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</si>
  <si>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</si>
  <si>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</si>
  <si>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</si>
  <si>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</si>
  <si>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</si>
  <si>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</si>
  <si>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</si>
  <si>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</si>
  <si>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</si>
  <si>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</si>
  <si>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</si>
  <si>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</si>
  <si>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</si>
  <si>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</si>
  <si>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</si>
  <si>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</si>
  <si>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</si>
  <si>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</si>
  <si>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</si>
  <si>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</si>
  <si>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</si>
  <si>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</si>
  <si>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</si>
  <si>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</si>
  <si>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</si>
  <si>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保険者　　　　　負担分　　　　　　Ａ</t>
  </si>
  <si>
    <t>医師国保組合</t>
  </si>
  <si>
    <t>医</t>
  </si>
  <si>
    <t>建設国保組合</t>
  </si>
  <si>
    <t>建</t>
  </si>
  <si>
    <t>＊組合計  ＊</t>
  </si>
  <si>
    <t>療養諸費費用額負担区分</t>
  </si>
  <si>
    <t>他法負担分</t>
  </si>
  <si>
    <t>一部負担金</t>
  </si>
  <si>
    <t>現物給付分（再掲）</t>
  </si>
  <si>
    <t>高額介護合算療養費</t>
  </si>
  <si>
    <t>給付額</t>
  </si>
  <si>
    <t>　　【未就学児分再掲】</t>
  </si>
  <si>
    <t>高額療養費
B</t>
  </si>
  <si>
    <t>　　第８表　保険者別保険給付状況（その２）　～　退職者医療分　～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</si>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</sst>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7" fontId="0" fillId="33" borderId="16" xfId="0" applyNumberFormat="1" applyFill="1" applyBorder="1" applyAlignment="1">
      <alignment horizontal="center" vertical="center" wrapText="1"/>
    </xf>
    <xf numFmtId="177" fontId="0" fillId="33" borderId="17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61"/>
  <sheetViews>
    <sheetView zoomScale="70" zoomScaleNormal="70" zoomScalePageLayoutView="0" workbookViewId="0" topLeftCell="A1">
      <selection activeCell="B7" sqref="B7:L61"/>
    </sheetView>
  </sheetViews>
  <sheetFormatPr defaultColWidth="9.00390625" defaultRowHeight="13.5"/>
  <cols>
    <col min="1" max="1" width="3.875" style="2" customWidth="1"/>
    <col min="2" max="2" width="12.625" style="2" customWidth="1"/>
    <col min="3" max="3" width="12.125" style="2" customWidth="1"/>
    <col min="4" max="5" width="10.625" style="2" customWidth="1"/>
    <col min="6" max="6" width="9.25390625" style="2" bestFit="1" customWidth="1"/>
    <col min="7" max="7" width="10.50390625" style="2" bestFit="1" customWidth="1"/>
    <col min="8" max="10" width="9.25390625" style="2" bestFit="1" customWidth="1"/>
    <col min="11" max="11" width="9.75390625" style="2" customWidth="1"/>
    <col min="12" max="12" width="12.125" style="2" customWidth="1"/>
    <col min="13" max="13" width="2.625" style="2" customWidth="1"/>
    <col min="14" max="16384" width="9.00390625" style="2" customWidth="1"/>
  </cols>
  <sheetData>
    <row r="1" ht="17.25">
      <c r="A1" s="5" t="s">
        <v>104</v>
      </c>
    </row>
    <row r="2" ht="17.25">
      <c r="A2" s="5"/>
    </row>
    <row r="3" spans="1:12" ht="13.5">
      <c r="A3" s="2" t="s">
        <v>6</v>
      </c>
      <c r="L3" s="14" t="s">
        <v>3</v>
      </c>
    </row>
    <row r="4" spans="1:13" ht="20.25" customHeight="1">
      <c r="A4" s="30" t="s">
        <v>0</v>
      </c>
      <c r="B4" s="24" t="s">
        <v>1</v>
      </c>
      <c r="C4" s="22" t="s">
        <v>96</v>
      </c>
      <c r="D4" s="23"/>
      <c r="E4" s="34"/>
      <c r="F4" s="20" t="s">
        <v>103</v>
      </c>
      <c r="G4" s="28"/>
      <c r="H4" s="15"/>
      <c r="I4" s="16"/>
      <c r="J4" s="20" t="s">
        <v>100</v>
      </c>
      <c r="K4" s="26"/>
      <c r="L4" s="30" t="s">
        <v>5</v>
      </c>
      <c r="M4" s="17" t="s">
        <v>1</v>
      </c>
    </row>
    <row r="5" spans="1:13" ht="24.75" customHeight="1">
      <c r="A5" s="31"/>
      <c r="B5" s="33"/>
      <c r="C5" s="20" t="s">
        <v>90</v>
      </c>
      <c r="D5" s="24" t="s">
        <v>98</v>
      </c>
      <c r="E5" s="24" t="s">
        <v>97</v>
      </c>
      <c r="F5" s="21"/>
      <c r="G5" s="29"/>
      <c r="H5" s="22" t="s">
        <v>99</v>
      </c>
      <c r="I5" s="23"/>
      <c r="J5" s="21"/>
      <c r="K5" s="27"/>
      <c r="L5" s="31"/>
      <c r="M5" s="18"/>
    </row>
    <row r="6" spans="1:13" ht="25.5" customHeight="1">
      <c r="A6" s="32"/>
      <c r="B6" s="25"/>
      <c r="C6" s="21"/>
      <c r="D6" s="25"/>
      <c r="E6" s="25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101</v>
      </c>
      <c r="L6" s="32"/>
      <c r="M6" s="19"/>
    </row>
    <row r="7" spans="1:13" ht="13.5">
      <c r="A7" s="3"/>
      <c r="B7" s="3" t="s">
        <v>105</v>
      </c>
      <c r="C7" s="6">
        <v>9699938</v>
      </c>
      <c r="D7" s="6">
        <v>3662748</v>
      </c>
      <c r="E7" s="6">
        <v>508840</v>
      </c>
      <c r="F7" s="6">
        <v>13604</v>
      </c>
      <c r="G7" s="6">
        <v>1376814</v>
      </c>
      <c r="H7" s="6">
        <v>8203</v>
      </c>
      <c r="I7" s="6">
        <v>1061737</v>
      </c>
      <c r="J7" s="6">
        <v>38</v>
      </c>
      <c r="K7" s="6">
        <v>2198</v>
      </c>
      <c r="L7" s="6">
        <v>11076753</v>
      </c>
      <c r="M7" s="3"/>
    </row>
    <row r="8" spans="1:13" ht="13.5">
      <c r="A8" s="3"/>
      <c r="B8" s="3" t="s">
        <v>106</v>
      </c>
      <c r="C8" s="6">
        <v>8763429</v>
      </c>
      <c r="D8" s="6">
        <v>3314722</v>
      </c>
      <c r="E8" s="6">
        <v>453090</v>
      </c>
      <c r="F8" s="6">
        <v>12935</v>
      </c>
      <c r="G8" s="6">
        <v>1275008</v>
      </c>
      <c r="H8" s="6">
        <v>8017</v>
      </c>
      <c r="I8" s="6">
        <v>1007439</v>
      </c>
      <c r="J8" s="6">
        <v>37</v>
      </c>
      <c r="K8" s="6">
        <v>1996</v>
      </c>
      <c r="L8" s="6">
        <v>10038438</v>
      </c>
      <c r="M8" s="3"/>
    </row>
    <row r="9" spans="1:13" ht="13.5">
      <c r="A9" s="3"/>
      <c r="B9" s="3" t="s">
        <v>107</v>
      </c>
      <c r="C9" s="6">
        <v>7238075</v>
      </c>
      <c r="D9" s="6">
        <v>2732211</v>
      </c>
      <c r="E9" s="6">
        <v>379335</v>
      </c>
      <c r="F9" s="6">
        <v>10738</v>
      </c>
      <c r="G9" s="6">
        <v>1058772</v>
      </c>
      <c r="H9" s="6">
        <v>6632</v>
      </c>
      <c r="I9" s="6">
        <v>848428</v>
      </c>
      <c r="J9" s="6">
        <v>39</v>
      </c>
      <c r="K9" s="6">
        <v>2295</v>
      </c>
      <c r="L9" s="6">
        <v>8296848</v>
      </c>
      <c r="M9" s="3"/>
    </row>
    <row r="10" spans="1:13" ht="13.5">
      <c r="A10" s="3"/>
      <c r="B10" s="3" t="s">
        <v>108</v>
      </c>
      <c r="C10" s="6">
        <v>5794469</v>
      </c>
      <c r="D10" s="6">
        <v>2210326</v>
      </c>
      <c r="E10" s="6">
        <v>280928</v>
      </c>
      <c r="F10" s="6">
        <v>9176</v>
      </c>
      <c r="G10" s="6">
        <v>902897</v>
      </c>
      <c r="H10" s="6">
        <v>5709</v>
      </c>
      <c r="I10" s="6">
        <v>725074</v>
      </c>
      <c r="J10" s="6">
        <v>27</v>
      </c>
      <c r="K10" s="6">
        <v>1200</v>
      </c>
      <c r="L10" s="6">
        <v>6697366</v>
      </c>
      <c r="M10" s="3"/>
    </row>
    <row r="11" spans="1:13" ht="13.5">
      <c r="A11" s="3"/>
      <c r="B11" s="3" t="s">
        <v>109</v>
      </c>
      <c r="C11" s="8">
        <v>3682462</v>
      </c>
      <c r="D11" s="8">
        <v>1370326</v>
      </c>
      <c r="E11" s="8">
        <v>219592</v>
      </c>
      <c r="F11" s="8">
        <v>6535</v>
      </c>
      <c r="G11" s="8">
        <v>633329</v>
      </c>
      <c r="H11" s="8">
        <v>4108</v>
      </c>
      <c r="I11" s="8">
        <v>499364</v>
      </c>
      <c r="J11" s="8">
        <v>20</v>
      </c>
      <c r="K11" s="8">
        <v>1051</v>
      </c>
      <c r="L11" s="8">
        <v>4315791</v>
      </c>
      <c r="M11" s="3"/>
    </row>
    <row r="12" spans="1:13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3"/>
    </row>
    <row r="13" spans="1:13" ht="13.5">
      <c r="A13" s="3">
        <v>1</v>
      </c>
      <c r="B13" s="3" t="s">
        <v>7</v>
      </c>
      <c r="C13" s="8">
        <v>525522</v>
      </c>
      <c r="D13" s="8">
        <v>194947</v>
      </c>
      <c r="E13" s="8">
        <v>30918</v>
      </c>
      <c r="F13" s="8">
        <v>1013</v>
      </c>
      <c r="G13" s="8">
        <v>87945</v>
      </c>
      <c r="H13" s="8">
        <v>572</v>
      </c>
      <c r="I13" s="8">
        <v>61835</v>
      </c>
      <c r="J13" s="8">
        <v>2</v>
      </c>
      <c r="K13" s="8">
        <v>77</v>
      </c>
      <c r="L13" s="8">
        <v>613468</v>
      </c>
      <c r="M13" s="3" t="s">
        <v>8</v>
      </c>
    </row>
    <row r="14" spans="1:13" ht="13.5">
      <c r="A14" s="3">
        <v>2</v>
      </c>
      <c r="B14" s="3" t="s">
        <v>9</v>
      </c>
      <c r="C14" s="8">
        <v>291916</v>
      </c>
      <c r="D14" s="8">
        <v>110991</v>
      </c>
      <c r="E14" s="8">
        <v>14906</v>
      </c>
      <c r="F14" s="8">
        <v>503</v>
      </c>
      <c r="G14" s="8">
        <v>53299</v>
      </c>
      <c r="H14" s="8">
        <v>354</v>
      </c>
      <c r="I14" s="8">
        <v>44347</v>
      </c>
      <c r="J14" s="8">
        <v>2</v>
      </c>
      <c r="K14" s="8">
        <v>113</v>
      </c>
      <c r="L14" s="8">
        <v>345215</v>
      </c>
      <c r="M14" s="3" t="s">
        <v>10</v>
      </c>
    </row>
    <row r="15" spans="1:13" ht="13.5">
      <c r="A15" s="3">
        <v>3</v>
      </c>
      <c r="B15" s="3" t="s">
        <v>11</v>
      </c>
      <c r="C15" s="8">
        <v>147035</v>
      </c>
      <c r="D15" s="8">
        <v>55182</v>
      </c>
      <c r="E15" s="8">
        <v>8047</v>
      </c>
      <c r="F15" s="8">
        <v>219</v>
      </c>
      <c r="G15" s="8">
        <v>21114</v>
      </c>
      <c r="H15" s="8">
        <v>127</v>
      </c>
      <c r="I15" s="8">
        <v>13395</v>
      </c>
      <c r="J15" s="8">
        <v>1</v>
      </c>
      <c r="K15" s="8">
        <v>7</v>
      </c>
      <c r="L15" s="8">
        <v>168149</v>
      </c>
      <c r="M15" s="3" t="s">
        <v>12</v>
      </c>
    </row>
    <row r="16" spans="1:13" ht="13.5">
      <c r="A16" s="3">
        <v>4</v>
      </c>
      <c r="B16" s="3" t="s">
        <v>13</v>
      </c>
      <c r="C16" s="8">
        <v>222279</v>
      </c>
      <c r="D16" s="8">
        <v>77588</v>
      </c>
      <c r="E16" s="8">
        <v>18229</v>
      </c>
      <c r="F16" s="8">
        <v>331</v>
      </c>
      <c r="G16" s="8">
        <v>36254</v>
      </c>
      <c r="H16" s="8">
        <v>228</v>
      </c>
      <c r="I16" s="8">
        <v>32358</v>
      </c>
      <c r="J16" s="8">
        <v>2</v>
      </c>
      <c r="K16" s="8">
        <v>110</v>
      </c>
      <c r="L16" s="8">
        <v>258534</v>
      </c>
      <c r="M16" s="3" t="s">
        <v>14</v>
      </c>
    </row>
    <row r="17" spans="1:13" ht="13.5">
      <c r="A17" s="3">
        <v>5</v>
      </c>
      <c r="B17" s="3" t="s">
        <v>15</v>
      </c>
      <c r="C17" s="8">
        <v>157350</v>
      </c>
      <c r="D17" s="8">
        <v>61096</v>
      </c>
      <c r="E17" s="8">
        <v>6954</v>
      </c>
      <c r="F17" s="8">
        <v>257</v>
      </c>
      <c r="G17" s="8">
        <v>28487</v>
      </c>
      <c r="H17" s="8">
        <v>163</v>
      </c>
      <c r="I17" s="8">
        <v>21605</v>
      </c>
      <c r="J17" s="8">
        <v>2</v>
      </c>
      <c r="K17" s="8">
        <v>152</v>
      </c>
      <c r="L17" s="8">
        <v>185837</v>
      </c>
      <c r="M17" s="3" t="s">
        <v>16</v>
      </c>
    </row>
    <row r="18" spans="1:13" ht="13.5">
      <c r="A18" s="3">
        <v>6</v>
      </c>
      <c r="B18" s="3" t="s">
        <v>17</v>
      </c>
      <c r="C18" s="8">
        <v>163433</v>
      </c>
      <c r="D18" s="8">
        <v>60909</v>
      </c>
      <c r="E18" s="8">
        <v>9887</v>
      </c>
      <c r="F18" s="8">
        <v>326</v>
      </c>
      <c r="G18" s="8">
        <v>30179</v>
      </c>
      <c r="H18" s="8">
        <v>204</v>
      </c>
      <c r="I18" s="8">
        <v>25664</v>
      </c>
      <c r="J18" s="8">
        <v>3</v>
      </c>
      <c r="K18" s="8">
        <v>287</v>
      </c>
      <c r="L18" s="8">
        <v>193612</v>
      </c>
      <c r="M18" s="3" t="s">
        <v>18</v>
      </c>
    </row>
    <row r="19" spans="1:13" ht="13.5">
      <c r="A19" s="3">
        <v>7</v>
      </c>
      <c r="B19" s="3" t="s">
        <v>19</v>
      </c>
      <c r="C19" s="8">
        <v>45011</v>
      </c>
      <c r="D19" s="8">
        <v>16387</v>
      </c>
      <c r="E19" s="8">
        <v>3224</v>
      </c>
      <c r="F19" s="8">
        <v>80</v>
      </c>
      <c r="G19" s="8">
        <v>7363</v>
      </c>
      <c r="H19" s="8">
        <v>57</v>
      </c>
      <c r="I19" s="8">
        <v>5507</v>
      </c>
      <c r="J19" s="8">
        <v>0</v>
      </c>
      <c r="K19" s="8">
        <v>0</v>
      </c>
      <c r="L19" s="8">
        <v>52374</v>
      </c>
      <c r="M19" s="3" t="s">
        <v>20</v>
      </c>
    </row>
    <row r="20" spans="1:13" ht="13.5">
      <c r="A20" s="3">
        <v>8</v>
      </c>
      <c r="B20" s="3" t="s">
        <v>21</v>
      </c>
      <c r="C20" s="8">
        <v>108234</v>
      </c>
      <c r="D20" s="8">
        <v>42032</v>
      </c>
      <c r="E20" s="8">
        <v>4913</v>
      </c>
      <c r="F20" s="8">
        <v>176</v>
      </c>
      <c r="G20" s="8">
        <v>20357</v>
      </c>
      <c r="H20" s="8">
        <v>117</v>
      </c>
      <c r="I20" s="8">
        <v>13981</v>
      </c>
      <c r="J20" s="8">
        <v>0</v>
      </c>
      <c r="K20" s="8">
        <v>0</v>
      </c>
      <c r="L20" s="8">
        <v>128592</v>
      </c>
      <c r="M20" s="3" t="s">
        <v>22</v>
      </c>
    </row>
    <row r="21" spans="1:13" ht="13.5">
      <c r="A21" s="3">
        <v>9</v>
      </c>
      <c r="B21" s="3" t="s">
        <v>23</v>
      </c>
      <c r="C21" s="8">
        <v>96522</v>
      </c>
      <c r="D21" s="8">
        <v>35304</v>
      </c>
      <c r="E21" s="8">
        <v>6124</v>
      </c>
      <c r="F21" s="8">
        <v>184</v>
      </c>
      <c r="G21" s="8">
        <v>15519</v>
      </c>
      <c r="H21" s="8">
        <v>123</v>
      </c>
      <c r="I21" s="8">
        <v>13565</v>
      </c>
      <c r="J21" s="8">
        <v>0</v>
      </c>
      <c r="K21" s="8">
        <v>0</v>
      </c>
      <c r="L21" s="8">
        <v>112041</v>
      </c>
      <c r="M21" s="3" t="s">
        <v>24</v>
      </c>
    </row>
    <row r="22" spans="1:13" ht="13.5">
      <c r="A22" s="3">
        <v>10</v>
      </c>
      <c r="B22" s="3" t="s">
        <v>25</v>
      </c>
      <c r="C22" s="8">
        <v>130728</v>
      </c>
      <c r="D22" s="8">
        <v>51347</v>
      </c>
      <c r="E22" s="8">
        <v>5094</v>
      </c>
      <c r="F22" s="8">
        <v>198</v>
      </c>
      <c r="G22" s="8">
        <v>24824</v>
      </c>
      <c r="H22" s="8">
        <v>139</v>
      </c>
      <c r="I22" s="8">
        <v>21665</v>
      </c>
      <c r="J22" s="8">
        <v>0</v>
      </c>
      <c r="K22" s="8">
        <v>0</v>
      </c>
      <c r="L22" s="8">
        <v>155553</v>
      </c>
      <c r="M22" s="3" t="s">
        <v>26</v>
      </c>
    </row>
    <row r="23" spans="1:13" ht="13.5">
      <c r="A23" s="3">
        <v>11</v>
      </c>
      <c r="B23" s="3" t="s">
        <v>27</v>
      </c>
      <c r="C23" s="8">
        <v>78003</v>
      </c>
      <c r="D23" s="8">
        <v>31365</v>
      </c>
      <c r="E23" s="8">
        <v>2222</v>
      </c>
      <c r="F23" s="8">
        <v>214</v>
      </c>
      <c r="G23" s="8">
        <v>15206</v>
      </c>
      <c r="H23" s="8">
        <v>127</v>
      </c>
      <c r="I23" s="8">
        <v>13176</v>
      </c>
      <c r="J23" s="8">
        <v>0</v>
      </c>
      <c r="K23" s="8">
        <v>0</v>
      </c>
      <c r="L23" s="8">
        <v>93210</v>
      </c>
      <c r="M23" s="3" t="s">
        <v>20</v>
      </c>
    </row>
    <row r="24" spans="1:13" ht="13.5">
      <c r="A24" s="3">
        <v>12</v>
      </c>
      <c r="B24" s="3" t="s">
        <v>28</v>
      </c>
      <c r="C24" s="8">
        <v>120844</v>
      </c>
      <c r="D24" s="8">
        <v>43968</v>
      </c>
      <c r="E24" s="8">
        <v>8219</v>
      </c>
      <c r="F24" s="8">
        <v>295</v>
      </c>
      <c r="G24" s="8">
        <v>23218</v>
      </c>
      <c r="H24" s="8">
        <v>197</v>
      </c>
      <c r="I24" s="8">
        <v>18431</v>
      </c>
      <c r="J24" s="8">
        <v>2</v>
      </c>
      <c r="K24" s="8">
        <v>61</v>
      </c>
      <c r="L24" s="8">
        <v>144063</v>
      </c>
      <c r="M24" s="3" t="s">
        <v>29</v>
      </c>
    </row>
    <row r="25" spans="1:13" ht="13.5">
      <c r="A25" s="3">
        <v>13</v>
      </c>
      <c r="B25" s="3" t="s">
        <v>30</v>
      </c>
      <c r="C25" s="8">
        <v>309541</v>
      </c>
      <c r="D25" s="8">
        <v>120225</v>
      </c>
      <c r="E25" s="8">
        <v>13612</v>
      </c>
      <c r="F25" s="8">
        <v>567</v>
      </c>
      <c r="G25" s="8">
        <v>53631</v>
      </c>
      <c r="H25" s="8">
        <v>371</v>
      </c>
      <c r="I25" s="8">
        <v>44776</v>
      </c>
      <c r="J25" s="8">
        <v>1</v>
      </c>
      <c r="K25" s="8">
        <v>85</v>
      </c>
      <c r="L25" s="8">
        <v>363173</v>
      </c>
      <c r="M25" s="3" t="s">
        <v>31</v>
      </c>
    </row>
    <row r="26" spans="1:13" ht="13.5">
      <c r="A26" s="3">
        <v>68</v>
      </c>
      <c r="B26" s="3" t="s">
        <v>32</v>
      </c>
      <c r="C26" s="8">
        <v>206364</v>
      </c>
      <c r="D26" s="8">
        <v>76457</v>
      </c>
      <c r="E26" s="8">
        <v>12895</v>
      </c>
      <c r="F26" s="8">
        <v>357</v>
      </c>
      <c r="G26" s="8">
        <v>42223</v>
      </c>
      <c r="H26" s="8">
        <v>205</v>
      </c>
      <c r="I26" s="8">
        <v>34492</v>
      </c>
      <c r="J26" s="8">
        <v>1</v>
      </c>
      <c r="K26" s="8">
        <v>101</v>
      </c>
      <c r="L26" s="8">
        <v>248588</v>
      </c>
      <c r="M26" s="3" t="s">
        <v>33</v>
      </c>
    </row>
    <row r="27" spans="1:13" ht="13.5">
      <c r="A27" s="3">
        <v>101</v>
      </c>
      <c r="B27" s="3" t="s">
        <v>34</v>
      </c>
      <c r="C27" s="8">
        <v>35800</v>
      </c>
      <c r="D27" s="8">
        <v>14666</v>
      </c>
      <c r="E27" s="8">
        <v>684</v>
      </c>
      <c r="F27" s="8">
        <v>66</v>
      </c>
      <c r="G27" s="8">
        <v>8054</v>
      </c>
      <c r="H27" s="8">
        <v>38</v>
      </c>
      <c r="I27" s="8">
        <v>4957</v>
      </c>
      <c r="J27" s="8">
        <v>0</v>
      </c>
      <c r="K27" s="8">
        <v>0</v>
      </c>
      <c r="L27" s="8">
        <v>43855</v>
      </c>
      <c r="M27" s="3" t="s">
        <v>35</v>
      </c>
    </row>
    <row r="28" spans="1:13" ht="13.5">
      <c r="A28" s="3">
        <v>102</v>
      </c>
      <c r="B28" s="3" t="s">
        <v>36</v>
      </c>
      <c r="C28" s="8">
        <v>90864</v>
      </c>
      <c r="D28" s="8">
        <v>32834</v>
      </c>
      <c r="E28" s="8">
        <v>6287</v>
      </c>
      <c r="F28" s="8">
        <v>167</v>
      </c>
      <c r="G28" s="8">
        <v>15384</v>
      </c>
      <c r="H28" s="8">
        <v>123</v>
      </c>
      <c r="I28" s="8">
        <v>12011</v>
      </c>
      <c r="J28" s="8">
        <v>0</v>
      </c>
      <c r="K28" s="8">
        <v>0</v>
      </c>
      <c r="L28" s="8">
        <v>106248</v>
      </c>
      <c r="M28" s="3" t="s">
        <v>22</v>
      </c>
    </row>
    <row r="29" spans="1:13" ht="13.5">
      <c r="A29" s="3">
        <v>103</v>
      </c>
      <c r="B29" s="3" t="s">
        <v>37</v>
      </c>
      <c r="C29" s="8">
        <v>64171</v>
      </c>
      <c r="D29" s="8">
        <v>23248</v>
      </c>
      <c r="E29" s="8">
        <v>4390</v>
      </c>
      <c r="F29" s="8">
        <v>108</v>
      </c>
      <c r="G29" s="8">
        <v>8682</v>
      </c>
      <c r="H29" s="8">
        <v>75</v>
      </c>
      <c r="I29" s="8">
        <v>6446</v>
      </c>
      <c r="J29" s="8">
        <v>1</v>
      </c>
      <c r="K29" s="8">
        <v>30</v>
      </c>
      <c r="L29" s="8">
        <v>72853</v>
      </c>
      <c r="M29" s="3" t="s">
        <v>38</v>
      </c>
    </row>
    <row r="30" spans="1:13" ht="13.5">
      <c r="A30" s="3">
        <v>104</v>
      </c>
      <c r="B30" s="3" t="s">
        <v>39</v>
      </c>
      <c r="C30" s="8">
        <v>64167</v>
      </c>
      <c r="D30" s="8">
        <v>24422</v>
      </c>
      <c r="E30" s="8">
        <v>3503</v>
      </c>
      <c r="F30" s="8">
        <v>93</v>
      </c>
      <c r="G30" s="8">
        <v>11910</v>
      </c>
      <c r="H30" s="8">
        <v>64</v>
      </c>
      <c r="I30" s="8">
        <v>9895</v>
      </c>
      <c r="J30" s="8">
        <v>0</v>
      </c>
      <c r="K30" s="8">
        <v>0</v>
      </c>
      <c r="L30" s="8">
        <v>76078</v>
      </c>
      <c r="M30" s="3" t="s">
        <v>40</v>
      </c>
    </row>
    <row r="31" spans="1:13" ht="13.5">
      <c r="A31" s="3">
        <v>105</v>
      </c>
      <c r="B31" s="3" t="s">
        <v>41</v>
      </c>
      <c r="C31" s="8">
        <v>55929</v>
      </c>
      <c r="D31" s="8">
        <v>20759</v>
      </c>
      <c r="E31" s="8">
        <v>3438</v>
      </c>
      <c r="F31" s="8">
        <v>93</v>
      </c>
      <c r="G31" s="8">
        <v>6389</v>
      </c>
      <c r="H31" s="8">
        <v>40</v>
      </c>
      <c r="I31" s="8">
        <v>4674</v>
      </c>
      <c r="J31" s="8">
        <v>0</v>
      </c>
      <c r="K31" s="8">
        <v>0</v>
      </c>
      <c r="L31" s="8">
        <v>62319</v>
      </c>
      <c r="M31" s="3" t="s">
        <v>42</v>
      </c>
    </row>
    <row r="32" spans="1:13" ht="13.5">
      <c r="A32" s="3">
        <v>106</v>
      </c>
      <c r="B32" s="3" t="s">
        <v>43</v>
      </c>
      <c r="C32" s="8">
        <v>66813</v>
      </c>
      <c r="D32" s="8">
        <v>23048</v>
      </c>
      <c r="E32" s="8">
        <v>5991</v>
      </c>
      <c r="F32" s="8">
        <v>135</v>
      </c>
      <c r="G32" s="8">
        <v>9657</v>
      </c>
      <c r="H32" s="8">
        <v>79</v>
      </c>
      <c r="I32" s="8">
        <v>7619</v>
      </c>
      <c r="J32" s="8">
        <v>1</v>
      </c>
      <c r="K32" s="8">
        <v>0</v>
      </c>
      <c r="L32" s="8">
        <v>76470</v>
      </c>
      <c r="M32" s="3" t="s">
        <v>44</v>
      </c>
    </row>
    <row r="33" spans="1:13" ht="13.5">
      <c r="A33" s="3">
        <v>107</v>
      </c>
      <c r="B33" s="3" t="s">
        <v>45</v>
      </c>
      <c r="C33" s="8">
        <v>90776</v>
      </c>
      <c r="D33" s="8">
        <v>33607</v>
      </c>
      <c r="E33" s="8">
        <v>5870</v>
      </c>
      <c r="F33" s="8">
        <v>143</v>
      </c>
      <c r="G33" s="8">
        <v>14441</v>
      </c>
      <c r="H33" s="8">
        <v>69</v>
      </c>
      <c r="I33" s="8">
        <v>10298</v>
      </c>
      <c r="J33" s="8">
        <v>0</v>
      </c>
      <c r="K33" s="8">
        <v>0</v>
      </c>
      <c r="L33" s="8">
        <v>105218</v>
      </c>
      <c r="M33" s="3" t="s">
        <v>46</v>
      </c>
    </row>
    <row r="34" spans="1:13" ht="13.5">
      <c r="A34" s="3"/>
      <c r="B34" s="3" t="s">
        <v>47</v>
      </c>
      <c r="C34" s="8">
        <v>3071313</v>
      </c>
      <c r="D34" s="8">
        <v>1150391</v>
      </c>
      <c r="E34" s="8">
        <v>175415</v>
      </c>
      <c r="F34" s="8">
        <v>5525</v>
      </c>
      <c r="G34" s="8">
        <v>534147</v>
      </c>
      <c r="H34" s="8">
        <v>3472</v>
      </c>
      <c r="I34" s="8">
        <v>420711</v>
      </c>
      <c r="J34" s="8">
        <v>18</v>
      </c>
      <c r="K34" s="8">
        <v>1027</v>
      </c>
      <c r="L34" s="8">
        <v>3605461</v>
      </c>
      <c r="M34" s="3" t="s">
        <v>48</v>
      </c>
    </row>
    <row r="35" spans="1:13" ht="13.5">
      <c r="A35" s="3">
        <v>15</v>
      </c>
      <c r="B35" s="3" t="s">
        <v>49</v>
      </c>
      <c r="C35" s="8">
        <v>9934</v>
      </c>
      <c r="D35" s="8">
        <v>3887</v>
      </c>
      <c r="E35" s="8">
        <v>372</v>
      </c>
      <c r="F35" s="8">
        <v>13</v>
      </c>
      <c r="G35" s="8">
        <v>2033</v>
      </c>
      <c r="H35" s="8">
        <v>13</v>
      </c>
      <c r="I35" s="8">
        <v>2033</v>
      </c>
      <c r="J35" s="8">
        <v>0</v>
      </c>
      <c r="K35" s="8">
        <v>0</v>
      </c>
      <c r="L35" s="8">
        <v>11967</v>
      </c>
      <c r="M35" s="3" t="s">
        <v>8</v>
      </c>
    </row>
    <row r="36" spans="1:13" ht="13.5">
      <c r="A36" s="3">
        <v>16</v>
      </c>
      <c r="B36" s="3" t="s">
        <v>50</v>
      </c>
      <c r="C36" s="8">
        <v>31845</v>
      </c>
      <c r="D36" s="8">
        <v>11233</v>
      </c>
      <c r="E36" s="8">
        <v>2416</v>
      </c>
      <c r="F36" s="8">
        <v>26</v>
      </c>
      <c r="G36" s="8">
        <v>2792</v>
      </c>
      <c r="H36" s="8">
        <v>20</v>
      </c>
      <c r="I36" s="8">
        <v>2631</v>
      </c>
      <c r="J36" s="8">
        <v>0</v>
      </c>
      <c r="K36" s="8">
        <v>0</v>
      </c>
      <c r="L36" s="8">
        <v>34637</v>
      </c>
      <c r="M36" s="3" t="s">
        <v>51</v>
      </c>
    </row>
    <row r="37" spans="1:13" ht="13.5">
      <c r="A37" s="3">
        <v>21</v>
      </c>
      <c r="B37" s="3" t="s">
        <v>52</v>
      </c>
      <c r="C37" s="8">
        <v>77256</v>
      </c>
      <c r="D37" s="8">
        <v>30192</v>
      </c>
      <c r="E37" s="8">
        <v>3121</v>
      </c>
      <c r="F37" s="8">
        <v>124</v>
      </c>
      <c r="G37" s="8">
        <v>9289</v>
      </c>
      <c r="H37" s="8">
        <v>61</v>
      </c>
      <c r="I37" s="8">
        <v>7036</v>
      </c>
      <c r="J37" s="8">
        <v>1</v>
      </c>
      <c r="K37" s="8">
        <v>7</v>
      </c>
      <c r="L37" s="8">
        <v>86545</v>
      </c>
      <c r="M37" s="3" t="s">
        <v>53</v>
      </c>
    </row>
    <row r="38" spans="1:13" ht="13.5">
      <c r="A38" s="3">
        <v>23</v>
      </c>
      <c r="B38" s="3" t="s">
        <v>54</v>
      </c>
      <c r="C38" s="8">
        <v>57436</v>
      </c>
      <c r="D38" s="8">
        <v>21010</v>
      </c>
      <c r="E38" s="8">
        <v>3655</v>
      </c>
      <c r="F38" s="8">
        <v>119</v>
      </c>
      <c r="G38" s="8">
        <v>12357</v>
      </c>
      <c r="H38" s="8">
        <v>84</v>
      </c>
      <c r="I38" s="8">
        <v>10711</v>
      </c>
      <c r="J38" s="8">
        <v>0</v>
      </c>
      <c r="K38" s="8">
        <v>0</v>
      </c>
      <c r="L38" s="8">
        <v>69793</v>
      </c>
      <c r="M38" s="3" t="s">
        <v>55</v>
      </c>
    </row>
    <row r="39" spans="1:13" ht="13.5">
      <c r="A39" s="3">
        <v>24</v>
      </c>
      <c r="B39" s="3" t="s">
        <v>56</v>
      </c>
      <c r="C39" s="8">
        <v>6482</v>
      </c>
      <c r="D39" s="8">
        <v>2758</v>
      </c>
      <c r="E39" s="8">
        <v>41</v>
      </c>
      <c r="F39" s="8">
        <v>5</v>
      </c>
      <c r="G39" s="8">
        <v>568</v>
      </c>
      <c r="H39" s="8">
        <v>5</v>
      </c>
      <c r="I39" s="8">
        <v>568</v>
      </c>
      <c r="J39" s="8">
        <v>0</v>
      </c>
      <c r="K39" s="8">
        <v>0</v>
      </c>
      <c r="L39" s="8">
        <v>7051</v>
      </c>
      <c r="M39" s="3" t="s">
        <v>16</v>
      </c>
    </row>
    <row r="40" spans="1:13" ht="13.5">
      <c r="A40" s="3">
        <v>25</v>
      </c>
      <c r="B40" s="3" t="s">
        <v>57</v>
      </c>
      <c r="C40" s="8">
        <v>25166</v>
      </c>
      <c r="D40" s="8">
        <v>9741</v>
      </c>
      <c r="E40" s="8">
        <v>1093</v>
      </c>
      <c r="F40" s="8">
        <v>22</v>
      </c>
      <c r="G40" s="8">
        <v>2960</v>
      </c>
      <c r="H40" s="8">
        <v>19</v>
      </c>
      <c r="I40" s="8">
        <v>2536</v>
      </c>
      <c r="J40" s="8">
        <v>0</v>
      </c>
      <c r="K40" s="8">
        <v>0</v>
      </c>
      <c r="L40" s="8">
        <v>28126</v>
      </c>
      <c r="M40" s="3" t="s">
        <v>58</v>
      </c>
    </row>
    <row r="41" spans="1:13" ht="13.5">
      <c r="A41" s="3">
        <v>26</v>
      </c>
      <c r="B41" s="3" t="s">
        <v>59</v>
      </c>
      <c r="C41" s="8">
        <v>18205</v>
      </c>
      <c r="D41" s="8">
        <v>5421</v>
      </c>
      <c r="E41" s="8">
        <v>2619</v>
      </c>
      <c r="F41" s="8">
        <v>39</v>
      </c>
      <c r="G41" s="8">
        <v>1857</v>
      </c>
      <c r="H41" s="8">
        <v>16</v>
      </c>
      <c r="I41" s="8">
        <v>763</v>
      </c>
      <c r="J41" s="8">
        <v>0</v>
      </c>
      <c r="K41" s="8">
        <v>0</v>
      </c>
      <c r="L41" s="8">
        <v>20062</v>
      </c>
      <c r="M41" s="3" t="s">
        <v>60</v>
      </c>
    </row>
    <row r="42" spans="1:13" ht="13.5">
      <c r="A42" s="3">
        <v>27</v>
      </c>
      <c r="B42" s="3" t="s">
        <v>61</v>
      </c>
      <c r="C42" s="8">
        <v>34203</v>
      </c>
      <c r="D42" s="8">
        <v>12478</v>
      </c>
      <c r="E42" s="8">
        <v>2340</v>
      </c>
      <c r="F42" s="8">
        <v>55</v>
      </c>
      <c r="G42" s="8">
        <v>6033</v>
      </c>
      <c r="H42" s="8">
        <v>36</v>
      </c>
      <c r="I42" s="8">
        <v>4786</v>
      </c>
      <c r="J42" s="8">
        <v>0</v>
      </c>
      <c r="K42" s="8">
        <v>0</v>
      </c>
      <c r="L42" s="8">
        <v>40237</v>
      </c>
      <c r="M42" s="3" t="s">
        <v>62</v>
      </c>
    </row>
    <row r="43" spans="1:13" ht="13.5">
      <c r="A43" s="3">
        <v>29</v>
      </c>
      <c r="B43" s="3" t="s">
        <v>63</v>
      </c>
      <c r="C43" s="8">
        <v>51590</v>
      </c>
      <c r="D43" s="8">
        <v>20010</v>
      </c>
      <c r="E43" s="8">
        <v>2221</v>
      </c>
      <c r="F43" s="8">
        <v>71</v>
      </c>
      <c r="G43" s="8">
        <v>8458</v>
      </c>
      <c r="H43" s="8">
        <v>62</v>
      </c>
      <c r="I43" s="8">
        <v>8244</v>
      </c>
      <c r="J43" s="8">
        <v>0</v>
      </c>
      <c r="K43" s="8">
        <v>0</v>
      </c>
      <c r="L43" s="8">
        <v>60048</v>
      </c>
      <c r="M43" s="3" t="s">
        <v>64</v>
      </c>
    </row>
    <row r="44" spans="1:13" ht="13.5">
      <c r="A44" s="3">
        <v>31</v>
      </c>
      <c r="B44" s="3" t="s">
        <v>65</v>
      </c>
      <c r="C44" s="8">
        <v>57146</v>
      </c>
      <c r="D44" s="8">
        <v>20434</v>
      </c>
      <c r="E44" s="8">
        <v>4156</v>
      </c>
      <c r="F44" s="8">
        <v>161</v>
      </c>
      <c r="G44" s="8">
        <v>11236</v>
      </c>
      <c r="H44" s="8">
        <v>82</v>
      </c>
      <c r="I44" s="8">
        <v>8607</v>
      </c>
      <c r="J44" s="8">
        <v>0</v>
      </c>
      <c r="K44" s="8">
        <v>0</v>
      </c>
      <c r="L44" s="8">
        <v>68382</v>
      </c>
      <c r="M44" s="3" t="s">
        <v>10</v>
      </c>
    </row>
    <row r="45" spans="1:13" ht="13.5">
      <c r="A45" s="3">
        <v>32</v>
      </c>
      <c r="B45" s="3" t="s">
        <v>66</v>
      </c>
      <c r="C45" s="8">
        <v>48690</v>
      </c>
      <c r="D45" s="8">
        <v>14299</v>
      </c>
      <c r="E45" s="8">
        <v>6798</v>
      </c>
      <c r="F45" s="8">
        <v>64</v>
      </c>
      <c r="G45" s="8">
        <v>6067</v>
      </c>
      <c r="H45" s="8">
        <v>34</v>
      </c>
      <c r="I45" s="8">
        <v>3291</v>
      </c>
      <c r="J45" s="8">
        <v>1</v>
      </c>
      <c r="K45" s="8">
        <v>16</v>
      </c>
      <c r="L45" s="8">
        <v>54758</v>
      </c>
      <c r="M45" s="3" t="s">
        <v>67</v>
      </c>
    </row>
    <row r="46" spans="1:13" ht="13.5">
      <c r="A46" s="4">
        <v>38</v>
      </c>
      <c r="B46" s="4" t="s">
        <v>68</v>
      </c>
      <c r="C46" s="9">
        <v>38057</v>
      </c>
      <c r="D46" s="9">
        <v>10530</v>
      </c>
      <c r="E46" s="9">
        <v>6089</v>
      </c>
      <c r="F46" s="9">
        <v>68</v>
      </c>
      <c r="G46" s="9">
        <v>9786</v>
      </c>
      <c r="H46" s="9">
        <v>32</v>
      </c>
      <c r="I46" s="9">
        <v>5580</v>
      </c>
      <c r="J46" s="9">
        <v>0</v>
      </c>
      <c r="K46" s="9">
        <v>0</v>
      </c>
      <c r="L46" s="9">
        <v>47843</v>
      </c>
      <c r="M46" s="4" t="s">
        <v>69</v>
      </c>
    </row>
    <row r="47" spans="1:13" ht="13.5">
      <c r="A47" s="3">
        <v>60</v>
      </c>
      <c r="B47" s="3" t="s">
        <v>70</v>
      </c>
      <c r="C47" s="8">
        <v>13192</v>
      </c>
      <c r="D47" s="8">
        <v>5095</v>
      </c>
      <c r="E47" s="8">
        <v>648</v>
      </c>
      <c r="F47" s="8">
        <v>12</v>
      </c>
      <c r="G47" s="8">
        <v>2067</v>
      </c>
      <c r="H47" s="8">
        <v>8</v>
      </c>
      <c r="I47" s="8">
        <v>1971</v>
      </c>
      <c r="J47" s="8">
        <v>0</v>
      </c>
      <c r="K47" s="8">
        <v>0</v>
      </c>
      <c r="L47" s="8">
        <v>15260</v>
      </c>
      <c r="M47" s="3" t="s">
        <v>71</v>
      </c>
    </row>
    <row r="48" spans="1:13" ht="13.5">
      <c r="A48" s="3">
        <v>61</v>
      </c>
      <c r="B48" s="3" t="s">
        <v>72</v>
      </c>
      <c r="C48" s="8">
        <v>8985</v>
      </c>
      <c r="D48" s="8">
        <v>3254</v>
      </c>
      <c r="E48" s="8">
        <v>616</v>
      </c>
      <c r="F48" s="8">
        <v>19</v>
      </c>
      <c r="G48" s="8">
        <v>1923</v>
      </c>
      <c r="H48" s="8">
        <v>17</v>
      </c>
      <c r="I48" s="8">
        <v>1850</v>
      </c>
      <c r="J48" s="8">
        <v>0</v>
      </c>
      <c r="K48" s="8">
        <v>0</v>
      </c>
      <c r="L48" s="8">
        <v>10908</v>
      </c>
      <c r="M48" s="3" t="s">
        <v>73</v>
      </c>
    </row>
    <row r="49" spans="1:13" ht="13.5">
      <c r="A49" s="3">
        <v>62</v>
      </c>
      <c r="B49" s="3" t="s">
        <v>74</v>
      </c>
      <c r="C49" s="8">
        <v>14668</v>
      </c>
      <c r="D49" s="8">
        <v>5953</v>
      </c>
      <c r="E49" s="8">
        <v>353</v>
      </c>
      <c r="F49" s="8">
        <v>11</v>
      </c>
      <c r="G49" s="8">
        <v>568</v>
      </c>
      <c r="H49" s="8">
        <v>5</v>
      </c>
      <c r="I49" s="8">
        <v>445</v>
      </c>
      <c r="J49" s="8">
        <v>0</v>
      </c>
      <c r="K49" s="8">
        <v>0</v>
      </c>
      <c r="L49" s="8">
        <v>15236</v>
      </c>
      <c r="M49" s="3" t="s">
        <v>75</v>
      </c>
    </row>
    <row r="50" spans="1:13" ht="13.5">
      <c r="A50" s="3">
        <v>63</v>
      </c>
      <c r="B50" s="3" t="s">
        <v>76</v>
      </c>
      <c r="C50" s="8">
        <v>9244</v>
      </c>
      <c r="D50" s="8">
        <v>3979</v>
      </c>
      <c r="E50" s="8">
        <v>15</v>
      </c>
      <c r="F50" s="8">
        <v>7</v>
      </c>
      <c r="G50" s="8">
        <v>1432</v>
      </c>
      <c r="H50" s="8">
        <v>4</v>
      </c>
      <c r="I50" s="8">
        <v>639</v>
      </c>
      <c r="J50" s="8">
        <v>0</v>
      </c>
      <c r="K50" s="8">
        <v>0</v>
      </c>
      <c r="L50" s="8">
        <v>10676</v>
      </c>
      <c r="M50" s="3" t="s">
        <v>77</v>
      </c>
    </row>
    <row r="51" spans="1:13" ht="13.5">
      <c r="A51" s="3">
        <v>64</v>
      </c>
      <c r="B51" s="3" t="s">
        <v>78</v>
      </c>
      <c r="C51" s="8">
        <v>40223</v>
      </c>
      <c r="D51" s="8">
        <v>13500</v>
      </c>
      <c r="E51" s="8">
        <v>3935</v>
      </c>
      <c r="F51" s="8">
        <v>78</v>
      </c>
      <c r="G51" s="8">
        <v>7314</v>
      </c>
      <c r="H51" s="8">
        <v>58</v>
      </c>
      <c r="I51" s="8">
        <v>6381</v>
      </c>
      <c r="J51" s="8">
        <v>0</v>
      </c>
      <c r="K51" s="8">
        <v>0</v>
      </c>
      <c r="L51" s="8">
        <v>47537</v>
      </c>
      <c r="M51" s="3" t="s">
        <v>79</v>
      </c>
    </row>
    <row r="52" spans="1:13" ht="13.5">
      <c r="A52" s="3">
        <v>65</v>
      </c>
      <c r="B52" s="3" t="s">
        <v>80</v>
      </c>
      <c r="C52" s="8">
        <v>17267</v>
      </c>
      <c r="D52" s="8">
        <v>6737</v>
      </c>
      <c r="E52" s="8">
        <v>746</v>
      </c>
      <c r="F52" s="8">
        <v>26</v>
      </c>
      <c r="G52" s="8">
        <v>2477</v>
      </c>
      <c r="H52" s="8">
        <v>12</v>
      </c>
      <c r="I52" s="8">
        <v>2196</v>
      </c>
      <c r="J52" s="8">
        <v>0</v>
      </c>
      <c r="K52" s="8">
        <v>0</v>
      </c>
      <c r="L52" s="8">
        <v>19744</v>
      </c>
      <c r="M52" s="3" t="s">
        <v>81</v>
      </c>
    </row>
    <row r="53" spans="1:13" ht="13.5">
      <c r="A53" s="3">
        <v>66</v>
      </c>
      <c r="B53" s="3" t="s">
        <v>82</v>
      </c>
      <c r="C53" s="8">
        <v>12</v>
      </c>
      <c r="D53" s="8">
        <v>5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12</v>
      </c>
      <c r="M53" s="3" t="s">
        <v>83</v>
      </c>
    </row>
    <row r="54" spans="1:13" ht="13.5">
      <c r="A54" s="3">
        <v>67</v>
      </c>
      <c r="B54" s="3" t="s">
        <v>84</v>
      </c>
      <c r="C54" s="8">
        <v>50485</v>
      </c>
      <c r="D54" s="8">
        <v>18956</v>
      </c>
      <c r="E54" s="8">
        <v>2932</v>
      </c>
      <c r="F54" s="8">
        <v>90</v>
      </c>
      <c r="G54" s="8">
        <v>9957</v>
      </c>
      <c r="H54" s="8">
        <v>68</v>
      </c>
      <c r="I54" s="8">
        <v>8377</v>
      </c>
      <c r="J54" s="8">
        <v>0</v>
      </c>
      <c r="K54" s="8">
        <v>0</v>
      </c>
      <c r="L54" s="8">
        <v>60443</v>
      </c>
      <c r="M54" s="3" t="s">
        <v>85</v>
      </c>
    </row>
    <row r="55" spans="1:13" ht="13.5">
      <c r="A55" s="3">
        <v>90</v>
      </c>
      <c r="B55" s="3" t="s">
        <v>86</v>
      </c>
      <c r="C55" s="8">
        <v>1053</v>
      </c>
      <c r="D55" s="8">
        <v>451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1053</v>
      </c>
      <c r="M55" s="3" t="s">
        <v>81</v>
      </c>
    </row>
    <row r="56" spans="1:13" ht="13.5">
      <c r="A56" s="3"/>
      <c r="B56" s="3" t="s">
        <v>87</v>
      </c>
      <c r="C56" s="8">
        <v>611148</v>
      </c>
      <c r="D56" s="8">
        <v>219934</v>
      </c>
      <c r="E56" s="8">
        <v>44177</v>
      </c>
      <c r="F56" s="8">
        <v>1010</v>
      </c>
      <c r="G56" s="8">
        <v>99181</v>
      </c>
      <c r="H56" s="8">
        <v>636</v>
      </c>
      <c r="I56" s="8">
        <v>78653</v>
      </c>
      <c r="J56" s="8">
        <v>2</v>
      </c>
      <c r="K56" s="8">
        <v>23</v>
      </c>
      <c r="L56" s="8">
        <v>710329</v>
      </c>
      <c r="M56" s="3" t="s">
        <v>48</v>
      </c>
    </row>
    <row r="57" spans="1:13" ht="13.5">
      <c r="A57" s="3"/>
      <c r="B57" s="3" t="s">
        <v>88</v>
      </c>
      <c r="C57" s="8">
        <v>3682462</v>
      </c>
      <c r="D57" s="8">
        <v>1370326</v>
      </c>
      <c r="E57" s="8">
        <v>219592</v>
      </c>
      <c r="F57" s="8">
        <v>6535</v>
      </c>
      <c r="G57" s="8">
        <v>633329</v>
      </c>
      <c r="H57" s="8">
        <v>4108</v>
      </c>
      <c r="I57" s="8">
        <v>499364</v>
      </c>
      <c r="J57" s="8">
        <v>20</v>
      </c>
      <c r="K57" s="8">
        <v>1051</v>
      </c>
      <c r="L57" s="8">
        <v>4315791</v>
      </c>
      <c r="M57" s="3" t="s">
        <v>48</v>
      </c>
    </row>
    <row r="58" spans="1:13" ht="13.5">
      <c r="A58" s="3">
        <v>302</v>
      </c>
      <c r="B58" s="3" t="s">
        <v>91</v>
      </c>
      <c r="C58" s="6" t="s">
        <v>89</v>
      </c>
      <c r="D58" s="6" t="s">
        <v>89</v>
      </c>
      <c r="E58" s="6" t="s">
        <v>89</v>
      </c>
      <c r="F58" s="6" t="s">
        <v>89</v>
      </c>
      <c r="G58" s="6" t="s">
        <v>89</v>
      </c>
      <c r="H58" s="6" t="s">
        <v>89</v>
      </c>
      <c r="I58" s="6" t="s">
        <v>89</v>
      </c>
      <c r="J58" s="6" t="s">
        <v>89</v>
      </c>
      <c r="K58" s="6" t="s">
        <v>89</v>
      </c>
      <c r="L58" s="6" t="s">
        <v>89</v>
      </c>
      <c r="M58" s="3" t="s">
        <v>92</v>
      </c>
    </row>
    <row r="59" spans="1:13" ht="13.5">
      <c r="A59" s="3">
        <v>303</v>
      </c>
      <c r="B59" s="3" t="s">
        <v>93</v>
      </c>
      <c r="C59" s="6" t="s">
        <v>89</v>
      </c>
      <c r="D59" s="6" t="s">
        <v>89</v>
      </c>
      <c r="E59" s="6" t="s">
        <v>89</v>
      </c>
      <c r="F59" s="6" t="s">
        <v>89</v>
      </c>
      <c r="G59" s="6" t="s">
        <v>89</v>
      </c>
      <c r="H59" s="6" t="s">
        <v>89</v>
      </c>
      <c r="I59" s="6" t="s">
        <v>89</v>
      </c>
      <c r="J59" s="6" t="s">
        <v>89</v>
      </c>
      <c r="K59" s="6" t="s">
        <v>89</v>
      </c>
      <c r="L59" s="6" t="s">
        <v>89</v>
      </c>
      <c r="M59" s="3" t="s">
        <v>94</v>
      </c>
    </row>
    <row r="60" spans="1:13" ht="13.5">
      <c r="A60" s="3"/>
      <c r="B60" s="3" t="s">
        <v>95</v>
      </c>
      <c r="C60" s="6" t="s">
        <v>89</v>
      </c>
      <c r="D60" s="6" t="s">
        <v>89</v>
      </c>
      <c r="E60" s="6" t="s">
        <v>89</v>
      </c>
      <c r="F60" s="6" t="s">
        <v>89</v>
      </c>
      <c r="G60" s="6" t="s">
        <v>89</v>
      </c>
      <c r="H60" s="6" t="s">
        <v>89</v>
      </c>
      <c r="I60" s="6" t="s">
        <v>89</v>
      </c>
      <c r="J60" s="6" t="s">
        <v>89</v>
      </c>
      <c r="K60" s="6" t="s">
        <v>89</v>
      </c>
      <c r="L60" s="6" t="s">
        <v>89</v>
      </c>
      <c r="M60" s="3" t="s">
        <v>48</v>
      </c>
    </row>
    <row r="61" spans="1:13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</sheetData>
  <sheetProtection/>
  <mergeCells count="11">
    <mergeCell ref="A4:A6"/>
    <mergeCell ref="B4:B6"/>
    <mergeCell ref="C4:E4"/>
    <mergeCell ref="L4:L6"/>
    <mergeCell ref="M4:M6"/>
    <mergeCell ref="C5:C6"/>
    <mergeCell ref="H5:I5"/>
    <mergeCell ref="E5:E6"/>
    <mergeCell ref="D5:D6"/>
    <mergeCell ref="J4:K5"/>
    <mergeCell ref="F4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61"/>
  <sheetViews>
    <sheetView tabSelected="1" zoomScale="70" zoomScaleNormal="70" zoomScalePageLayoutView="0" workbookViewId="0" topLeftCell="A1">
      <selection activeCell="B7" sqref="B7:H61"/>
    </sheetView>
  </sheetViews>
  <sheetFormatPr defaultColWidth="9.00390625" defaultRowHeight="13.5"/>
  <cols>
    <col min="1" max="1" width="3.875" style="2" customWidth="1"/>
    <col min="2" max="2" width="12.625" style="2" customWidth="1"/>
    <col min="3" max="3" width="12.125" style="2" customWidth="1"/>
    <col min="4" max="4" width="10.625" style="10" customWidth="1"/>
    <col min="5" max="5" width="10.375" style="2" customWidth="1"/>
    <col min="6" max="6" width="9.125" style="2" bestFit="1" customWidth="1"/>
    <col min="7" max="7" width="10.125" style="2" bestFit="1" customWidth="1"/>
    <col min="8" max="8" width="12.125" style="2" customWidth="1"/>
    <col min="9" max="9" width="2.625" style="2" customWidth="1"/>
    <col min="10" max="16384" width="9.00390625" style="2" customWidth="1"/>
  </cols>
  <sheetData>
    <row r="1" ht="17.25">
      <c r="A1" s="5" t="str">
        <f>'全体'!A1</f>
        <v>　　第８表　保険者別保険給付状況（その２）　～　退職者医療分　～</v>
      </c>
    </row>
    <row r="2" ht="17.25">
      <c r="A2" s="5"/>
    </row>
    <row r="3" spans="1:8" ht="13.5">
      <c r="A3" s="2" t="s">
        <v>102</v>
      </c>
      <c r="H3" s="14" t="s">
        <v>3</v>
      </c>
    </row>
    <row r="4" spans="1:9" ht="20.25" customHeight="1">
      <c r="A4" s="30" t="s">
        <v>0</v>
      </c>
      <c r="B4" s="24" t="s">
        <v>1</v>
      </c>
      <c r="C4" s="22" t="s">
        <v>96</v>
      </c>
      <c r="D4" s="23"/>
      <c r="E4" s="34"/>
      <c r="F4" s="20" t="s">
        <v>103</v>
      </c>
      <c r="G4" s="26"/>
      <c r="H4" s="30" t="s">
        <v>5</v>
      </c>
      <c r="I4" s="17" t="s">
        <v>1</v>
      </c>
    </row>
    <row r="5" spans="1:9" ht="24.75" customHeight="1">
      <c r="A5" s="31"/>
      <c r="B5" s="33"/>
      <c r="C5" s="20" t="s">
        <v>90</v>
      </c>
      <c r="D5" s="35" t="s">
        <v>98</v>
      </c>
      <c r="E5" s="24" t="s">
        <v>97</v>
      </c>
      <c r="F5" s="21"/>
      <c r="G5" s="27"/>
      <c r="H5" s="31"/>
      <c r="I5" s="18"/>
    </row>
    <row r="6" spans="1:9" ht="25.5" customHeight="1">
      <c r="A6" s="32"/>
      <c r="B6" s="25"/>
      <c r="C6" s="21"/>
      <c r="D6" s="36"/>
      <c r="E6" s="25"/>
      <c r="F6" s="1" t="s">
        <v>4</v>
      </c>
      <c r="G6" s="1" t="s">
        <v>2</v>
      </c>
      <c r="H6" s="32"/>
      <c r="I6" s="19"/>
    </row>
    <row r="7" spans="1:9" ht="13.5">
      <c r="A7" s="3"/>
      <c r="B7" s="3" t="s">
        <v>105</v>
      </c>
      <c r="C7" s="6">
        <v>7349</v>
      </c>
      <c r="D7" s="11">
        <v>488</v>
      </c>
      <c r="E7" s="6">
        <v>1362</v>
      </c>
      <c r="F7" s="6">
        <v>11</v>
      </c>
      <c r="G7" s="6">
        <v>851</v>
      </c>
      <c r="H7" s="6">
        <v>8201</v>
      </c>
      <c r="I7" s="3"/>
    </row>
    <row r="8" spans="1:9" ht="13.5">
      <c r="A8" s="3"/>
      <c r="B8" s="3" t="s">
        <v>106</v>
      </c>
      <c r="C8" s="6">
        <v>6693</v>
      </c>
      <c r="D8" s="11">
        <v>-87</v>
      </c>
      <c r="E8" s="6">
        <v>1780</v>
      </c>
      <c r="F8" s="6">
        <v>5</v>
      </c>
      <c r="G8" s="6">
        <v>394</v>
      </c>
      <c r="H8" s="6">
        <v>7087</v>
      </c>
      <c r="I8" s="3"/>
    </row>
    <row r="9" spans="1:9" ht="13.5">
      <c r="A9" s="3"/>
      <c r="B9" s="3" t="s">
        <v>107</v>
      </c>
      <c r="C9" s="6">
        <v>3253</v>
      </c>
      <c r="D9" s="11">
        <v>42</v>
      </c>
      <c r="E9" s="6">
        <v>764</v>
      </c>
      <c r="F9" s="6">
        <v>3</v>
      </c>
      <c r="G9" s="6">
        <v>47</v>
      </c>
      <c r="H9" s="6">
        <v>3300</v>
      </c>
      <c r="I9" s="3"/>
    </row>
    <row r="10" spans="1:9" ht="13.5">
      <c r="A10" s="3"/>
      <c r="B10" s="3" t="s">
        <v>108</v>
      </c>
      <c r="C10" s="6">
        <v>2504</v>
      </c>
      <c r="D10" s="11">
        <v>47</v>
      </c>
      <c r="E10" s="6">
        <v>580</v>
      </c>
      <c r="F10" s="6">
        <v>1</v>
      </c>
      <c r="G10" s="6">
        <v>9</v>
      </c>
      <c r="H10" s="6">
        <v>2514</v>
      </c>
      <c r="I10" s="3"/>
    </row>
    <row r="11" spans="1:9" ht="13.5">
      <c r="A11" s="3"/>
      <c r="B11" s="3" t="s">
        <v>109</v>
      </c>
      <c r="C11" s="6">
        <v>1392</v>
      </c>
      <c r="D11" s="11">
        <v>26</v>
      </c>
      <c r="E11" s="6">
        <v>322</v>
      </c>
      <c r="F11" s="6">
        <v>0</v>
      </c>
      <c r="G11" s="6">
        <v>0</v>
      </c>
      <c r="H11" s="6">
        <v>1392</v>
      </c>
      <c r="I11" s="3"/>
    </row>
    <row r="12" spans="1:9" ht="13.5">
      <c r="A12" s="3"/>
      <c r="B12" s="3"/>
      <c r="C12" s="6"/>
      <c r="D12" s="11"/>
      <c r="E12" s="6"/>
      <c r="F12" s="6"/>
      <c r="G12" s="6"/>
      <c r="H12" s="6"/>
      <c r="I12" s="3"/>
    </row>
    <row r="13" spans="1:9" ht="13.5">
      <c r="A13" s="3">
        <v>1</v>
      </c>
      <c r="B13" s="3" t="s">
        <v>7</v>
      </c>
      <c r="C13" s="6">
        <v>190</v>
      </c>
      <c r="D13" s="11">
        <v>0</v>
      </c>
      <c r="E13" s="6">
        <v>47</v>
      </c>
      <c r="F13" s="6">
        <v>0</v>
      </c>
      <c r="G13" s="6">
        <v>0</v>
      </c>
      <c r="H13" s="6">
        <v>190</v>
      </c>
      <c r="I13" s="3" t="s">
        <v>8</v>
      </c>
    </row>
    <row r="14" spans="1:9" ht="13.5">
      <c r="A14" s="3">
        <v>2</v>
      </c>
      <c r="B14" s="3" t="s">
        <v>9</v>
      </c>
      <c r="C14" s="6">
        <v>337</v>
      </c>
      <c r="D14" s="11">
        <v>14</v>
      </c>
      <c r="E14" s="6">
        <v>70</v>
      </c>
      <c r="F14" s="6">
        <v>0</v>
      </c>
      <c r="G14" s="6">
        <v>0</v>
      </c>
      <c r="H14" s="6">
        <v>337</v>
      </c>
      <c r="I14" s="3" t="s">
        <v>10</v>
      </c>
    </row>
    <row r="15" spans="1:9" ht="13.5">
      <c r="A15" s="3">
        <v>3</v>
      </c>
      <c r="B15" s="3" t="s">
        <v>11</v>
      </c>
      <c r="C15" s="6">
        <v>177</v>
      </c>
      <c r="D15" s="11">
        <v>8</v>
      </c>
      <c r="E15" s="6">
        <v>35</v>
      </c>
      <c r="F15" s="6">
        <v>0</v>
      </c>
      <c r="G15" s="6">
        <v>0</v>
      </c>
      <c r="H15" s="6">
        <v>177</v>
      </c>
      <c r="I15" s="3" t="s">
        <v>12</v>
      </c>
    </row>
    <row r="16" spans="1:9" ht="13.5">
      <c r="A16" s="3">
        <v>4</v>
      </c>
      <c r="B16" s="3" t="s">
        <v>13</v>
      </c>
      <c r="C16" s="6">
        <v>0</v>
      </c>
      <c r="D16" s="11">
        <v>0</v>
      </c>
      <c r="E16" s="6">
        <v>0</v>
      </c>
      <c r="F16" s="6">
        <v>0</v>
      </c>
      <c r="G16" s="6">
        <v>0</v>
      </c>
      <c r="H16" s="6">
        <v>0</v>
      </c>
      <c r="I16" s="3" t="s">
        <v>14</v>
      </c>
    </row>
    <row r="17" spans="1:9" ht="13.5">
      <c r="A17" s="3">
        <v>5</v>
      </c>
      <c r="B17" s="3" t="s">
        <v>15</v>
      </c>
      <c r="C17" s="6">
        <v>0</v>
      </c>
      <c r="D17" s="11">
        <v>0</v>
      </c>
      <c r="E17" s="6">
        <v>0</v>
      </c>
      <c r="F17" s="6">
        <v>0</v>
      </c>
      <c r="G17" s="6">
        <v>0</v>
      </c>
      <c r="H17" s="6">
        <v>0</v>
      </c>
      <c r="I17" s="3" t="s">
        <v>16</v>
      </c>
    </row>
    <row r="18" spans="1:9" ht="13.5">
      <c r="A18" s="3">
        <v>6</v>
      </c>
      <c r="B18" s="3" t="s">
        <v>17</v>
      </c>
      <c r="C18" s="6">
        <v>21</v>
      </c>
      <c r="D18" s="11">
        <v>0</v>
      </c>
      <c r="E18" s="6">
        <v>5</v>
      </c>
      <c r="F18" s="6">
        <v>0</v>
      </c>
      <c r="G18" s="6">
        <v>0</v>
      </c>
      <c r="H18" s="6">
        <v>21</v>
      </c>
      <c r="I18" s="3" t="s">
        <v>18</v>
      </c>
    </row>
    <row r="19" spans="1:9" ht="13.5">
      <c r="A19" s="3">
        <v>7</v>
      </c>
      <c r="B19" s="3" t="s">
        <v>19</v>
      </c>
      <c r="C19" s="6">
        <v>0</v>
      </c>
      <c r="D19" s="11">
        <v>0</v>
      </c>
      <c r="E19" s="6">
        <v>0</v>
      </c>
      <c r="F19" s="6">
        <v>0</v>
      </c>
      <c r="G19" s="6">
        <v>0</v>
      </c>
      <c r="H19" s="6">
        <v>0</v>
      </c>
      <c r="I19" s="3" t="s">
        <v>20</v>
      </c>
    </row>
    <row r="20" spans="1:9" ht="13.5">
      <c r="A20" s="3">
        <v>8</v>
      </c>
      <c r="B20" s="3" t="s">
        <v>21</v>
      </c>
      <c r="C20" s="6">
        <v>25</v>
      </c>
      <c r="D20" s="11">
        <v>1</v>
      </c>
      <c r="E20" s="6">
        <v>4</v>
      </c>
      <c r="F20" s="6">
        <v>0</v>
      </c>
      <c r="G20" s="6">
        <v>0</v>
      </c>
      <c r="H20" s="6">
        <v>25</v>
      </c>
      <c r="I20" s="3" t="s">
        <v>22</v>
      </c>
    </row>
    <row r="21" spans="1:9" ht="13.5">
      <c r="A21" s="3">
        <v>9</v>
      </c>
      <c r="B21" s="3" t="s">
        <v>23</v>
      </c>
      <c r="C21" s="6">
        <v>0</v>
      </c>
      <c r="D21" s="11">
        <v>0</v>
      </c>
      <c r="E21" s="6">
        <v>0</v>
      </c>
      <c r="F21" s="6">
        <v>0</v>
      </c>
      <c r="G21" s="6">
        <v>0</v>
      </c>
      <c r="H21" s="6">
        <v>0</v>
      </c>
      <c r="I21" s="3" t="s">
        <v>24</v>
      </c>
    </row>
    <row r="22" spans="1:9" ht="13.5">
      <c r="A22" s="3">
        <v>10</v>
      </c>
      <c r="B22" s="3" t="s">
        <v>25</v>
      </c>
      <c r="C22" s="6">
        <v>0</v>
      </c>
      <c r="D22" s="11">
        <v>0</v>
      </c>
      <c r="E22" s="6">
        <v>0</v>
      </c>
      <c r="F22" s="6">
        <v>0</v>
      </c>
      <c r="G22" s="6">
        <v>0</v>
      </c>
      <c r="H22" s="6">
        <v>0</v>
      </c>
      <c r="I22" s="3" t="s">
        <v>26</v>
      </c>
    </row>
    <row r="23" spans="1:9" ht="13.5">
      <c r="A23" s="3">
        <v>11</v>
      </c>
      <c r="B23" s="3" t="s">
        <v>27</v>
      </c>
      <c r="C23" s="6">
        <v>0</v>
      </c>
      <c r="D23" s="11">
        <v>0</v>
      </c>
      <c r="E23" s="6">
        <v>0</v>
      </c>
      <c r="F23" s="6">
        <v>0</v>
      </c>
      <c r="G23" s="6">
        <v>0</v>
      </c>
      <c r="H23" s="6">
        <v>0</v>
      </c>
      <c r="I23" s="3" t="s">
        <v>20</v>
      </c>
    </row>
    <row r="24" spans="1:9" ht="13.5">
      <c r="A24" s="3">
        <v>12</v>
      </c>
      <c r="B24" s="3" t="s">
        <v>28</v>
      </c>
      <c r="C24" s="6">
        <v>18</v>
      </c>
      <c r="D24" s="11">
        <v>0</v>
      </c>
      <c r="E24" s="6">
        <v>3</v>
      </c>
      <c r="F24" s="6">
        <v>0</v>
      </c>
      <c r="G24" s="6">
        <v>0</v>
      </c>
      <c r="H24" s="6">
        <v>18</v>
      </c>
      <c r="I24" s="3" t="s">
        <v>29</v>
      </c>
    </row>
    <row r="25" spans="1:9" ht="13.5">
      <c r="A25" s="3">
        <v>13</v>
      </c>
      <c r="B25" s="3" t="s">
        <v>30</v>
      </c>
      <c r="C25" s="6">
        <v>16</v>
      </c>
      <c r="D25" s="11">
        <v>0</v>
      </c>
      <c r="E25" s="6">
        <v>4</v>
      </c>
      <c r="F25" s="6">
        <v>0</v>
      </c>
      <c r="G25" s="6">
        <v>0</v>
      </c>
      <c r="H25" s="6">
        <v>16</v>
      </c>
      <c r="I25" s="3" t="s">
        <v>31</v>
      </c>
    </row>
    <row r="26" spans="1:9" ht="13.5">
      <c r="A26" s="3">
        <v>68</v>
      </c>
      <c r="B26" s="3" t="s">
        <v>32</v>
      </c>
      <c r="C26" s="6">
        <v>5</v>
      </c>
      <c r="D26" s="11">
        <v>0</v>
      </c>
      <c r="E26" s="6">
        <v>1</v>
      </c>
      <c r="F26" s="6">
        <v>0</v>
      </c>
      <c r="G26" s="6">
        <v>0</v>
      </c>
      <c r="H26" s="6">
        <v>5</v>
      </c>
      <c r="I26" s="3" t="s">
        <v>33</v>
      </c>
    </row>
    <row r="27" spans="1:9" ht="13.5">
      <c r="A27" s="3">
        <v>101</v>
      </c>
      <c r="B27" s="3" t="s">
        <v>34</v>
      </c>
      <c r="C27" s="6">
        <v>0</v>
      </c>
      <c r="D27" s="11">
        <v>0</v>
      </c>
      <c r="E27" s="6">
        <v>0</v>
      </c>
      <c r="F27" s="6">
        <v>0</v>
      </c>
      <c r="G27" s="6">
        <v>0</v>
      </c>
      <c r="H27" s="6">
        <v>0</v>
      </c>
      <c r="I27" s="3" t="s">
        <v>35</v>
      </c>
    </row>
    <row r="28" spans="1:9" ht="13.5">
      <c r="A28" s="3">
        <v>102</v>
      </c>
      <c r="B28" s="3" t="s">
        <v>36</v>
      </c>
      <c r="C28" s="6">
        <v>0</v>
      </c>
      <c r="D28" s="11">
        <v>0</v>
      </c>
      <c r="E28" s="6">
        <v>0</v>
      </c>
      <c r="F28" s="6">
        <v>0</v>
      </c>
      <c r="G28" s="6">
        <v>0</v>
      </c>
      <c r="H28" s="6">
        <v>0</v>
      </c>
      <c r="I28" s="3" t="s">
        <v>22</v>
      </c>
    </row>
    <row r="29" spans="1:9" ht="13.5">
      <c r="A29" s="3">
        <v>103</v>
      </c>
      <c r="B29" s="3" t="s">
        <v>37</v>
      </c>
      <c r="C29" s="6">
        <v>0</v>
      </c>
      <c r="D29" s="11">
        <v>0</v>
      </c>
      <c r="E29" s="6">
        <v>0</v>
      </c>
      <c r="F29" s="6">
        <v>0</v>
      </c>
      <c r="G29" s="6">
        <v>0</v>
      </c>
      <c r="H29" s="6">
        <v>0</v>
      </c>
      <c r="I29" s="3" t="s">
        <v>38</v>
      </c>
    </row>
    <row r="30" spans="1:9" ht="13.5">
      <c r="A30" s="3">
        <v>104</v>
      </c>
      <c r="B30" s="3" t="s">
        <v>39</v>
      </c>
      <c r="C30" s="6">
        <v>0</v>
      </c>
      <c r="D30" s="11">
        <v>0</v>
      </c>
      <c r="E30" s="6">
        <v>0</v>
      </c>
      <c r="F30" s="6">
        <v>0</v>
      </c>
      <c r="G30" s="6">
        <v>0</v>
      </c>
      <c r="H30" s="6">
        <v>0</v>
      </c>
      <c r="I30" s="3" t="s">
        <v>40</v>
      </c>
    </row>
    <row r="31" spans="1:9" ht="13.5">
      <c r="A31" s="3">
        <v>105</v>
      </c>
      <c r="B31" s="3" t="s">
        <v>41</v>
      </c>
      <c r="C31" s="6">
        <v>0</v>
      </c>
      <c r="D31" s="11">
        <v>0</v>
      </c>
      <c r="E31" s="6">
        <v>0</v>
      </c>
      <c r="F31" s="6">
        <v>0</v>
      </c>
      <c r="G31" s="6">
        <v>0</v>
      </c>
      <c r="H31" s="6">
        <v>0</v>
      </c>
      <c r="I31" s="3" t="s">
        <v>42</v>
      </c>
    </row>
    <row r="32" spans="1:9" ht="13.5">
      <c r="A32" s="3">
        <v>106</v>
      </c>
      <c r="B32" s="3" t="s">
        <v>43</v>
      </c>
      <c r="C32" s="6">
        <v>0</v>
      </c>
      <c r="D32" s="11">
        <v>0</v>
      </c>
      <c r="E32" s="6">
        <v>0</v>
      </c>
      <c r="F32" s="6">
        <v>0</v>
      </c>
      <c r="G32" s="6">
        <v>0</v>
      </c>
      <c r="H32" s="6">
        <v>0</v>
      </c>
      <c r="I32" s="3" t="s">
        <v>44</v>
      </c>
    </row>
    <row r="33" spans="1:9" ht="13.5">
      <c r="A33" s="3">
        <v>107</v>
      </c>
      <c r="B33" s="3" t="s">
        <v>45</v>
      </c>
      <c r="C33" s="6">
        <v>0</v>
      </c>
      <c r="D33" s="11">
        <v>0</v>
      </c>
      <c r="E33" s="6">
        <v>0</v>
      </c>
      <c r="F33" s="6">
        <v>0</v>
      </c>
      <c r="G33" s="6">
        <v>0</v>
      </c>
      <c r="H33" s="6">
        <v>0</v>
      </c>
      <c r="I33" s="3" t="s">
        <v>46</v>
      </c>
    </row>
    <row r="34" spans="1:9" ht="13.5">
      <c r="A34" s="3"/>
      <c r="B34" s="3" t="s">
        <v>47</v>
      </c>
      <c r="C34" s="6">
        <v>793</v>
      </c>
      <c r="D34" s="11">
        <v>25</v>
      </c>
      <c r="E34" s="6">
        <v>172</v>
      </c>
      <c r="F34" s="6">
        <v>0</v>
      </c>
      <c r="G34" s="6">
        <v>0</v>
      </c>
      <c r="H34" s="6">
        <v>793</v>
      </c>
      <c r="I34" s="3" t="s">
        <v>48</v>
      </c>
    </row>
    <row r="35" spans="1:9" ht="13.5">
      <c r="A35" s="3">
        <v>15</v>
      </c>
      <c r="B35" s="3" t="s">
        <v>49</v>
      </c>
      <c r="C35" s="6">
        <v>0</v>
      </c>
      <c r="D35" s="11">
        <v>0</v>
      </c>
      <c r="E35" s="6">
        <v>0</v>
      </c>
      <c r="F35" s="6">
        <v>0</v>
      </c>
      <c r="G35" s="6">
        <v>0</v>
      </c>
      <c r="H35" s="6">
        <v>0</v>
      </c>
      <c r="I35" s="3" t="s">
        <v>8</v>
      </c>
    </row>
    <row r="36" spans="1:9" ht="13.5">
      <c r="A36" s="3">
        <v>16</v>
      </c>
      <c r="B36" s="3" t="s">
        <v>50</v>
      </c>
      <c r="C36" s="6">
        <v>0</v>
      </c>
      <c r="D36" s="11">
        <v>0</v>
      </c>
      <c r="E36" s="6">
        <v>0</v>
      </c>
      <c r="F36" s="6">
        <v>0</v>
      </c>
      <c r="G36" s="6">
        <v>0</v>
      </c>
      <c r="H36" s="6">
        <v>0</v>
      </c>
      <c r="I36" s="3" t="s">
        <v>51</v>
      </c>
    </row>
    <row r="37" spans="1:9" ht="13.5">
      <c r="A37" s="3">
        <v>21</v>
      </c>
      <c r="B37" s="3" t="s">
        <v>52</v>
      </c>
      <c r="C37" s="6">
        <v>0</v>
      </c>
      <c r="D37" s="11">
        <v>0</v>
      </c>
      <c r="E37" s="6">
        <v>0</v>
      </c>
      <c r="F37" s="6">
        <v>0</v>
      </c>
      <c r="G37" s="6">
        <v>0</v>
      </c>
      <c r="H37" s="6">
        <v>0</v>
      </c>
      <c r="I37" s="3" t="s">
        <v>53</v>
      </c>
    </row>
    <row r="38" spans="1:9" ht="13.5">
      <c r="A38" s="3">
        <v>23</v>
      </c>
      <c r="B38" s="3" t="s">
        <v>54</v>
      </c>
      <c r="C38" s="6">
        <v>0</v>
      </c>
      <c r="D38" s="11">
        <v>0</v>
      </c>
      <c r="E38" s="6">
        <v>0</v>
      </c>
      <c r="F38" s="6">
        <v>0</v>
      </c>
      <c r="G38" s="6">
        <v>0</v>
      </c>
      <c r="H38" s="6">
        <v>0</v>
      </c>
      <c r="I38" s="3" t="s">
        <v>55</v>
      </c>
    </row>
    <row r="39" spans="1:9" ht="13.5">
      <c r="A39" s="3">
        <v>24</v>
      </c>
      <c r="B39" s="3" t="s">
        <v>56</v>
      </c>
      <c r="C39" s="6">
        <v>23</v>
      </c>
      <c r="D39" s="11">
        <v>0</v>
      </c>
      <c r="E39" s="6">
        <v>5</v>
      </c>
      <c r="F39" s="6">
        <v>0</v>
      </c>
      <c r="G39" s="6">
        <v>0</v>
      </c>
      <c r="H39" s="6">
        <v>23</v>
      </c>
      <c r="I39" s="3" t="s">
        <v>16</v>
      </c>
    </row>
    <row r="40" spans="1:9" ht="13.5">
      <c r="A40" s="3">
        <v>25</v>
      </c>
      <c r="B40" s="3" t="s">
        <v>57</v>
      </c>
      <c r="C40" s="6">
        <v>0</v>
      </c>
      <c r="D40" s="11">
        <v>0</v>
      </c>
      <c r="E40" s="6">
        <v>0</v>
      </c>
      <c r="F40" s="6">
        <v>0</v>
      </c>
      <c r="G40" s="6">
        <v>0</v>
      </c>
      <c r="H40" s="6">
        <v>0</v>
      </c>
      <c r="I40" s="3" t="s">
        <v>58</v>
      </c>
    </row>
    <row r="41" spans="1:9" ht="13.5">
      <c r="A41" s="3">
        <v>26</v>
      </c>
      <c r="B41" s="3" t="s">
        <v>59</v>
      </c>
      <c r="C41" s="6">
        <v>0</v>
      </c>
      <c r="D41" s="11">
        <v>0</v>
      </c>
      <c r="E41" s="6">
        <v>0</v>
      </c>
      <c r="F41" s="6">
        <v>0</v>
      </c>
      <c r="G41" s="6">
        <v>0</v>
      </c>
      <c r="H41" s="6">
        <v>0</v>
      </c>
      <c r="I41" s="3" t="s">
        <v>60</v>
      </c>
    </row>
    <row r="42" spans="1:9" ht="13.5">
      <c r="A42" s="3">
        <v>27</v>
      </c>
      <c r="B42" s="3" t="s">
        <v>61</v>
      </c>
      <c r="C42" s="6">
        <v>0</v>
      </c>
      <c r="D42" s="11">
        <v>0</v>
      </c>
      <c r="E42" s="6">
        <v>0</v>
      </c>
      <c r="F42" s="6">
        <v>0</v>
      </c>
      <c r="G42" s="6">
        <v>0</v>
      </c>
      <c r="H42" s="6">
        <v>0</v>
      </c>
      <c r="I42" s="3" t="s">
        <v>62</v>
      </c>
    </row>
    <row r="43" spans="1:9" ht="13.5">
      <c r="A43" s="3">
        <v>29</v>
      </c>
      <c r="B43" s="3" t="s">
        <v>63</v>
      </c>
      <c r="C43" s="6">
        <v>0</v>
      </c>
      <c r="D43" s="11">
        <v>0</v>
      </c>
      <c r="E43" s="6">
        <v>0</v>
      </c>
      <c r="F43" s="6">
        <v>0</v>
      </c>
      <c r="G43" s="6">
        <v>0</v>
      </c>
      <c r="H43" s="6">
        <v>0</v>
      </c>
      <c r="I43" s="3" t="s">
        <v>64</v>
      </c>
    </row>
    <row r="44" spans="1:9" ht="13.5">
      <c r="A44" s="3">
        <v>31</v>
      </c>
      <c r="B44" s="3" t="s">
        <v>65</v>
      </c>
      <c r="C44" s="6">
        <v>0</v>
      </c>
      <c r="D44" s="11">
        <v>0</v>
      </c>
      <c r="E44" s="6">
        <v>0</v>
      </c>
      <c r="F44" s="6">
        <v>0</v>
      </c>
      <c r="G44" s="6">
        <v>0</v>
      </c>
      <c r="H44" s="6">
        <v>0</v>
      </c>
      <c r="I44" s="3" t="s">
        <v>10</v>
      </c>
    </row>
    <row r="45" spans="1:9" ht="13.5">
      <c r="A45" s="3">
        <v>32</v>
      </c>
      <c r="B45" s="3" t="s">
        <v>66</v>
      </c>
      <c r="C45" s="6">
        <v>556</v>
      </c>
      <c r="D45" s="11">
        <v>1</v>
      </c>
      <c r="E45" s="6">
        <v>138</v>
      </c>
      <c r="F45" s="6">
        <v>0</v>
      </c>
      <c r="G45" s="6">
        <v>0</v>
      </c>
      <c r="H45" s="6">
        <v>556</v>
      </c>
      <c r="I45" s="3" t="s">
        <v>67</v>
      </c>
    </row>
    <row r="46" spans="1:9" ht="13.5">
      <c r="A46" s="4">
        <v>38</v>
      </c>
      <c r="B46" s="4" t="s">
        <v>68</v>
      </c>
      <c r="C46" s="7">
        <v>0</v>
      </c>
      <c r="D46" s="12">
        <v>0</v>
      </c>
      <c r="E46" s="7">
        <v>0</v>
      </c>
      <c r="F46" s="7">
        <v>0</v>
      </c>
      <c r="G46" s="7">
        <v>0</v>
      </c>
      <c r="H46" s="7">
        <v>0</v>
      </c>
      <c r="I46" s="4" t="s">
        <v>69</v>
      </c>
    </row>
    <row r="47" spans="1:9" ht="13.5">
      <c r="A47" s="3">
        <v>60</v>
      </c>
      <c r="B47" s="3" t="s">
        <v>70</v>
      </c>
      <c r="C47" s="6">
        <v>0</v>
      </c>
      <c r="D47" s="11">
        <v>0</v>
      </c>
      <c r="E47" s="6">
        <v>0</v>
      </c>
      <c r="F47" s="6">
        <v>0</v>
      </c>
      <c r="G47" s="6">
        <v>0</v>
      </c>
      <c r="H47" s="6">
        <v>0</v>
      </c>
      <c r="I47" s="3" t="s">
        <v>71</v>
      </c>
    </row>
    <row r="48" spans="1:9" ht="13.5">
      <c r="A48" s="3">
        <v>61</v>
      </c>
      <c r="B48" s="3" t="s">
        <v>72</v>
      </c>
      <c r="C48" s="6">
        <v>0</v>
      </c>
      <c r="D48" s="11">
        <v>0</v>
      </c>
      <c r="E48" s="6">
        <v>0</v>
      </c>
      <c r="F48" s="6">
        <v>0</v>
      </c>
      <c r="G48" s="6">
        <v>0</v>
      </c>
      <c r="H48" s="6">
        <v>0</v>
      </c>
      <c r="I48" s="3" t="s">
        <v>73</v>
      </c>
    </row>
    <row r="49" spans="1:9" ht="13.5">
      <c r="A49" s="3">
        <v>62</v>
      </c>
      <c r="B49" s="3" t="s">
        <v>74</v>
      </c>
      <c r="C49" s="6">
        <v>0</v>
      </c>
      <c r="D49" s="11">
        <v>0</v>
      </c>
      <c r="E49" s="6">
        <v>0</v>
      </c>
      <c r="F49" s="6">
        <v>0</v>
      </c>
      <c r="G49" s="6">
        <v>0</v>
      </c>
      <c r="H49" s="6">
        <v>0</v>
      </c>
      <c r="I49" s="3" t="s">
        <v>75</v>
      </c>
    </row>
    <row r="50" spans="1:9" ht="13.5">
      <c r="A50" s="3">
        <v>63</v>
      </c>
      <c r="B50" s="3" t="s">
        <v>76</v>
      </c>
      <c r="C50" s="6">
        <v>0</v>
      </c>
      <c r="D50" s="11">
        <v>0</v>
      </c>
      <c r="E50" s="6">
        <v>0</v>
      </c>
      <c r="F50" s="6">
        <v>0</v>
      </c>
      <c r="G50" s="6">
        <v>0</v>
      </c>
      <c r="H50" s="6">
        <v>0</v>
      </c>
      <c r="I50" s="3" t="s">
        <v>77</v>
      </c>
    </row>
    <row r="51" spans="1:9" ht="13.5">
      <c r="A51" s="3">
        <v>64</v>
      </c>
      <c r="B51" s="3" t="s">
        <v>78</v>
      </c>
      <c r="C51" s="6">
        <v>18</v>
      </c>
      <c r="D51" s="11">
        <v>0</v>
      </c>
      <c r="E51" s="6">
        <v>4</v>
      </c>
      <c r="F51" s="6">
        <v>0</v>
      </c>
      <c r="G51" s="6">
        <v>0</v>
      </c>
      <c r="H51" s="6">
        <v>18</v>
      </c>
      <c r="I51" s="3" t="s">
        <v>79</v>
      </c>
    </row>
    <row r="52" spans="1:9" ht="13.5">
      <c r="A52" s="3">
        <v>65</v>
      </c>
      <c r="B52" s="3" t="s">
        <v>80</v>
      </c>
      <c r="C52" s="6">
        <v>0</v>
      </c>
      <c r="D52" s="11">
        <v>0</v>
      </c>
      <c r="E52" s="6">
        <v>0</v>
      </c>
      <c r="F52" s="6">
        <v>0</v>
      </c>
      <c r="G52" s="6">
        <v>0</v>
      </c>
      <c r="H52" s="6">
        <v>0</v>
      </c>
      <c r="I52" s="3" t="s">
        <v>81</v>
      </c>
    </row>
    <row r="53" spans="1:9" ht="13.5">
      <c r="A53" s="3">
        <v>66</v>
      </c>
      <c r="B53" s="3" t="s">
        <v>82</v>
      </c>
      <c r="C53" s="6">
        <v>0</v>
      </c>
      <c r="D53" s="11">
        <v>0</v>
      </c>
      <c r="E53" s="6">
        <v>0</v>
      </c>
      <c r="F53" s="6">
        <v>0</v>
      </c>
      <c r="G53" s="6">
        <v>0</v>
      </c>
      <c r="H53" s="6">
        <v>0</v>
      </c>
      <c r="I53" s="3" t="s">
        <v>83</v>
      </c>
    </row>
    <row r="54" spans="1:9" ht="13.5">
      <c r="A54" s="3">
        <v>67</v>
      </c>
      <c r="B54" s="3" t="s">
        <v>84</v>
      </c>
      <c r="C54" s="6">
        <v>0</v>
      </c>
      <c r="D54" s="11">
        <v>0</v>
      </c>
      <c r="E54" s="6">
        <v>0</v>
      </c>
      <c r="F54" s="6">
        <v>0</v>
      </c>
      <c r="G54" s="6">
        <v>0</v>
      </c>
      <c r="H54" s="6">
        <v>0</v>
      </c>
      <c r="I54" s="3" t="s">
        <v>85</v>
      </c>
    </row>
    <row r="55" spans="1:9" ht="13.5">
      <c r="A55" s="3">
        <v>90</v>
      </c>
      <c r="B55" s="3" t="s">
        <v>86</v>
      </c>
      <c r="C55" s="6">
        <v>0</v>
      </c>
      <c r="D55" s="11">
        <v>0</v>
      </c>
      <c r="E55" s="6">
        <v>0</v>
      </c>
      <c r="F55" s="6">
        <v>0</v>
      </c>
      <c r="G55" s="6">
        <v>0</v>
      </c>
      <c r="H55" s="6">
        <v>0</v>
      </c>
      <c r="I55" s="3" t="s">
        <v>81</v>
      </c>
    </row>
    <row r="56" spans="1:9" ht="13.5">
      <c r="A56" s="3"/>
      <c r="B56" s="3" t="s">
        <v>87</v>
      </c>
      <c r="C56" s="6">
        <v>599</v>
      </c>
      <c r="D56" s="11">
        <v>1</v>
      </c>
      <c r="E56" s="6">
        <v>149</v>
      </c>
      <c r="F56" s="6">
        <v>0</v>
      </c>
      <c r="G56" s="6">
        <v>0</v>
      </c>
      <c r="H56" s="6">
        <v>599</v>
      </c>
      <c r="I56" s="3" t="s">
        <v>48</v>
      </c>
    </row>
    <row r="57" spans="1:9" ht="13.5">
      <c r="A57" s="3"/>
      <c r="B57" s="3" t="s">
        <v>88</v>
      </c>
      <c r="C57" s="6">
        <v>1392</v>
      </c>
      <c r="D57" s="11">
        <v>26</v>
      </c>
      <c r="E57" s="6">
        <v>322</v>
      </c>
      <c r="F57" s="6">
        <v>0</v>
      </c>
      <c r="G57" s="6">
        <v>0</v>
      </c>
      <c r="H57" s="6">
        <v>1392</v>
      </c>
      <c r="I57" s="3" t="s">
        <v>48</v>
      </c>
    </row>
    <row r="58" spans="1:9" ht="13.5">
      <c r="A58" s="3">
        <v>302</v>
      </c>
      <c r="B58" s="3" t="s">
        <v>91</v>
      </c>
      <c r="C58" s="6" t="s">
        <v>89</v>
      </c>
      <c r="D58" s="11" t="s">
        <v>89</v>
      </c>
      <c r="E58" s="6" t="s">
        <v>89</v>
      </c>
      <c r="F58" s="6" t="s">
        <v>89</v>
      </c>
      <c r="G58" s="6" t="s">
        <v>89</v>
      </c>
      <c r="H58" s="6" t="s">
        <v>89</v>
      </c>
      <c r="I58" s="3" t="s">
        <v>92</v>
      </c>
    </row>
    <row r="59" spans="1:9" ht="13.5">
      <c r="A59" s="3">
        <v>303</v>
      </c>
      <c r="B59" s="3" t="s">
        <v>93</v>
      </c>
      <c r="C59" s="6" t="s">
        <v>89</v>
      </c>
      <c r="D59" s="11" t="s">
        <v>89</v>
      </c>
      <c r="E59" s="6" t="s">
        <v>89</v>
      </c>
      <c r="F59" s="6" t="s">
        <v>89</v>
      </c>
      <c r="G59" s="6" t="s">
        <v>89</v>
      </c>
      <c r="H59" s="6" t="s">
        <v>89</v>
      </c>
      <c r="I59" s="3" t="s">
        <v>94</v>
      </c>
    </row>
    <row r="60" spans="1:9" ht="13.5">
      <c r="A60" s="3"/>
      <c r="B60" s="3" t="s">
        <v>95</v>
      </c>
      <c r="C60" s="6" t="s">
        <v>89</v>
      </c>
      <c r="D60" s="11" t="s">
        <v>89</v>
      </c>
      <c r="E60" s="6" t="s">
        <v>89</v>
      </c>
      <c r="F60" s="6" t="s">
        <v>89</v>
      </c>
      <c r="G60" s="6" t="s">
        <v>89</v>
      </c>
      <c r="H60" s="6" t="s">
        <v>89</v>
      </c>
      <c r="I60" s="3" t="s">
        <v>48</v>
      </c>
    </row>
    <row r="61" spans="1:9" ht="13.5">
      <c r="A61" s="4"/>
      <c r="B61" s="4"/>
      <c r="C61" s="4"/>
      <c r="D61" s="13"/>
      <c r="E61" s="4"/>
      <c r="F61" s="4"/>
      <c r="G61" s="4"/>
      <c r="H61" s="4"/>
      <c r="I61" s="4"/>
    </row>
  </sheetData>
  <sheetProtection/>
  <mergeCells count="9">
    <mergeCell ref="F4:G5"/>
    <mergeCell ref="H4:H6"/>
    <mergeCell ref="I4:I6"/>
    <mergeCell ref="C5:C6"/>
    <mergeCell ref="A4:A6"/>
    <mergeCell ref="B4:B6"/>
    <mergeCell ref="C4:E4"/>
    <mergeCell ref="E5:E6"/>
    <mergeCell ref="D5:D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岐阜県</cp:lastModifiedBy>
  <cp:lastPrinted>2017-05-25T06:01:54Z</cp:lastPrinted>
  <dcterms:created xsi:type="dcterms:W3CDTF">2005-01-13T04:48:20Z</dcterms:created>
  <dcterms:modified xsi:type="dcterms:W3CDTF">2018-05-11T04:56:37Z</dcterms:modified>
  <cp:category/>
  <cp:version/>
  <cp:contentType/>
  <cp:contentStatus/>
</cp:coreProperties>
</file>