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60" windowWidth="18675" windowHeight="4020" tabRatio="841" activeTab="0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  <sheet name="組合・全体" sheetId="6" r:id="rId6"/>
    <sheet name="組合・前期高齢者" sheetId="7" r:id="rId7"/>
    <sheet name="組合・70一般" sheetId="8" r:id="rId8"/>
    <sheet name="組合・70所得" sheetId="9" r:id="rId9"/>
    <sheet name="組合・未就学児" sheetId="10" r:id="rId10"/>
  </sheets>
  <definedNames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<sst xmlns="http://schemas.openxmlformats.org/spreadsheetml/2006/main" count="732" uniqueCount="114">
  <si>
    <t>　　【70歳以上一般分再掲】</t>
  </si>
  <si>
    <t>医師国保組合</t>
  </si>
  <si>
    <t>医</t>
  </si>
  <si>
    <t>建設国保組合</t>
  </si>
  <si>
    <t>建</t>
  </si>
  <si>
    <t>保険者番号</t>
  </si>
  <si>
    <t>保険者名</t>
  </si>
  <si>
    <t>計</t>
  </si>
  <si>
    <t>費用額</t>
  </si>
  <si>
    <t>処方箋枚数</t>
  </si>
  <si>
    <t>診　療　費　</t>
  </si>
  <si>
    <t>食　事　療　養　</t>
  </si>
  <si>
    <t>（単位：千円）</t>
  </si>
  <si>
    <t>件　数</t>
  </si>
  <si>
    <t>調　　　　剤　</t>
  </si>
  <si>
    <t>訪　　問　　看　　護</t>
  </si>
  <si>
    <t>（件　数）</t>
  </si>
  <si>
    <t>　　【全　体】</t>
  </si>
  <si>
    <t>療　　  　　   　養  　　　　　　  の  　　　　  　給　　    　　　付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</si>
  <si>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</si>
  <si>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</si>
  <si>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</si>
  <si>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</si>
  <si>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</si>
  <si>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</si>
  <si>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</si>
  <si>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</si>
  <si>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</si>
  <si>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</si>
  <si>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</si>
  <si>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</si>
  <si>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</si>
  <si>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</si>
  <si>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</si>
  <si>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</si>
  <si>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</si>
  <si>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</si>
  <si>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</si>
  <si>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</si>
  <si>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</si>
  <si>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</si>
  <si>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</si>
  <si>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</si>
  <si>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</si>
  <si>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</si>
  <si>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</si>
  <si>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</si>
  <si>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</si>
  <si>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</si>
  <si>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</si>
  <si>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</si>
  <si>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</si>
  <si>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</si>
  <si>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</si>
  <si>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</si>
  <si>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</si>
  <si>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</si>
  <si>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</si>
  <si>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</si>
  <si>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</si>
  <si>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</si>
  <si>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</si>
  <si>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</si>
  <si>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</si>
  <si>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</si>
  <si>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</si>
  <si>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</si>
  <si>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</si>
  <si>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関ヶ原町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</si>
  <si>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</si>
  <si>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</si>
  <si>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</si>
  <si>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</si>
  <si>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</si>
  <si>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</si>
  <si>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</si>
  <si>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</si>
  <si>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</si>
  <si>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</si>
  <si>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</si>
  <si>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</si>
  <si>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</si>
  <si>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</si>
  <si>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</si>
  <si>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</si>
  <si>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</si>
  <si>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</si>
  <si>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</si>
  <si>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</si>
  <si>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</si>
  <si>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</si>
  <si>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</si>
  <si>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</si>
  <si>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</si>
  <si>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</si>
  <si>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</si>
  <si>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</si>
  <si>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</si>
  <si>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</si>
  <si>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</si>
  <si>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　　【70歳以上現役並み所得者分再掲】</t>
  </si>
  <si>
    <t>　　【未就学児分再掲】</t>
  </si>
  <si>
    <t>　　【前期高齢者分再掲】</t>
  </si>
  <si>
    <t>　　【前期高齢者再掲】</t>
  </si>
  <si>
    <t>　　第６表　保険者別保険給付状況（その１）　～　一般被保険者分　～　　　＜市町村＞</t>
  </si>
  <si>
    <t>　　第６表　保険者別保険給付状況（その１）　～　一般被保険者分　～　　　＜組　合＞</t>
  </si>
  <si>
    <t>平成23年度</t>
  </si>
  <si>
    <t>平成24年度</t>
  </si>
  <si>
    <t>平成25年度</t>
  </si>
  <si>
    <t>平成25年度</t>
  </si>
  <si>
    <t>平成26年度</t>
  </si>
  <si>
    <t>平成27年度</t>
  </si>
  <si>
    <t>平成26年度</t>
  </si>
  <si>
    <t>平成27年度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</si>
</sst>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&quot;(&quot;* \ \ #,###&quot;)&quot;;&quot;(&quot;* \ \-#,###&quot;)&quot;;;&quot;(&quot;* \ \ \-&quot;)&quot;"/>
    <numFmt numFmtId="180" formatCode="0_);[Red]\(0\)"/>
    <numFmt numFmtId="181" formatCode="[&lt;=999]000;[&lt;=99999]000\-00;000\-0000"/>
    <numFmt numFmtId="182" formatCode="&quot;¥&quot;#,##0_);[Red]\(&quot;¥&quot;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176" fontId="0" fillId="0" borderId="12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12" xfId="0" applyNumberForma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49" fontId="0" fillId="0" borderId="11" xfId="0" applyNumberFormat="1" applyBorder="1" applyAlignment="1">
      <alignment vertical="center"/>
    </xf>
    <xf numFmtId="38" fontId="0" fillId="0" borderId="12" xfId="49" applyFon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57"/>
  <sheetViews>
    <sheetView tabSelected="1" view="pageBreakPreview" zoomScale="70" zoomScaleNormal="75" zoomScaleSheetLayoutView="70" zoomScalePageLayoutView="0" workbookViewId="0" topLeftCell="A1">
      <selection activeCell="O1" sqref="O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">
        <v>104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17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3" t="s">
        <v>106</v>
      </c>
      <c r="C7" s="10">
        <v>5668572</v>
      </c>
      <c r="D7" s="10">
        <v>133078036</v>
      </c>
      <c r="E7" s="10">
        <v>2392262</v>
      </c>
      <c r="F7" s="10">
        <v>3159868</v>
      </c>
      <c r="G7" s="10">
        <v>28028077</v>
      </c>
      <c r="H7" s="10">
        <v>107489</v>
      </c>
      <c r="I7" s="10">
        <v>3149881</v>
      </c>
      <c r="J7" s="10">
        <v>5425</v>
      </c>
      <c r="K7" s="10">
        <v>401887</v>
      </c>
      <c r="L7" s="10">
        <v>8066259</v>
      </c>
      <c r="M7" s="10">
        <v>164657881</v>
      </c>
      <c r="N7" s="3"/>
    </row>
    <row r="8" spans="1:14" ht="13.5">
      <c r="A8" s="3"/>
      <c r="B8" s="3" t="s">
        <v>107</v>
      </c>
      <c r="C8" s="10">
        <v>5638783</v>
      </c>
      <c r="D8" s="10">
        <v>133033830</v>
      </c>
      <c r="E8" s="10">
        <v>2447099</v>
      </c>
      <c r="F8" s="10">
        <v>3224313</v>
      </c>
      <c r="G8" s="10">
        <v>28292559</v>
      </c>
      <c r="H8" s="10">
        <v>107373</v>
      </c>
      <c r="I8" s="10">
        <v>3154306</v>
      </c>
      <c r="J8" s="10">
        <v>6270</v>
      </c>
      <c r="K8" s="10">
        <v>477007</v>
      </c>
      <c r="L8" s="10">
        <v>8092152</v>
      </c>
      <c r="M8" s="10">
        <v>164957703</v>
      </c>
      <c r="N8" s="3"/>
    </row>
    <row r="9" spans="1:14" ht="13.5">
      <c r="A9" s="3"/>
      <c r="B9" s="3" t="s">
        <v>108</v>
      </c>
      <c r="C9" s="10">
        <v>5691281</v>
      </c>
      <c r="D9" s="10">
        <v>135676381</v>
      </c>
      <c r="E9" s="10">
        <v>2536522</v>
      </c>
      <c r="F9" s="10">
        <v>3258345</v>
      </c>
      <c r="G9" s="10">
        <v>30277407</v>
      </c>
      <c r="H9" s="10">
        <v>107186</v>
      </c>
      <c r="I9" s="10">
        <v>3165496</v>
      </c>
      <c r="J9" s="10">
        <v>7021</v>
      </c>
      <c r="K9" s="10">
        <v>543189</v>
      </c>
      <c r="L9" s="10">
        <v>8234824</v>
      </c>
      <c r="M9" s="10">
        <v>169662475</v>
      </c>
      <c r="N9" s="3"/>
    </row>
    <row r="10" spans="1:14" ht="13.5">
      <c r="A10" s="3"/>
      <c r="B10" s="3" t="s">
        <v>110</v>
      </c>
      <c r="C10" s="10">
        <v>5699747</v>
      </c>
      <c r="D10" s="10">
        <v>138371401</v>
      </c>
      <c r="E10" s="10">
        <v>2592537</v>
      </c>
      <c r="F10" s="10">
        <v>3298300</v>
      </c>
      <c r="G10" s="10">
        <v>30774013</v>
      </c>
      <c r="H10" s="10">
        <v>107438</v>
      </c>
      <c r="I10" s="10">
        <v>3138455</v>
      </c>
      <c r="J10" s="10">
        <v>8079</v>
      </c>
      <c r="K10" s="10">
        <v>650251</v>
      </c>
      <c r="L10" s="10">
        <v>8300363</v>
      </c>
      <c r="M10" s="10">
        <v>172934121</v>
      </c>
      <c r="N10" s="3"/>
    </row>
    <row r="11" spans="1:14" ht="13.5">
      <c r="A11" s="3"/>
      <c r="B11" s="3" t="s">
        <v>111</v>
      </c>
      <c r="C11" s="10">
        <v>5688398</v>
      </c>
      <c r="D11" s="10">
        <v>141090959</v>
      </c>
      <c r="E11" s="10">
        <v>2626884</v>
      </c>
      <c r="F11" s="10">
        <v>3316742</v>
      </c>
      <c r="G11" s="10">
        <v>32788924</v>
      </c>
      <c r="H11" s="10">
        <v>106671</v>
      </c>
      <c r="I11" s="10">
        <v>3087835</v>
      </c>
      <c r="J11" s="10">
        <v>9724</v>
      </c>
      <c r="K11" s="10">
        <v>738109</v>
      </c>
      <c r="L11" s="10">
        <v>8325006</v>
      </c>
      <c r="M11" s="10">
        <v>177705829</v>
      </c>
      <c r="N11" s="3"/>
    </row>
    <row r="12" spans="1:14" ht="13.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1</v>
      </c>
      <c r="B13" s="3" t="s">
        <v>19</v>
      </c>
      <c r="C13" s="10">
        <v>1238268</v>
      </c>
      <c r="D13" s="10">
        <v>30091149</v>
      </c>
      <c r="E13" s="10">
        <v>571440</v>
      </c>
      <c r="F13" s="10">
        <v>739337</v>
      </c>
      <c r="G13" s="10">
        <v>7124300</v>
      </c>
      <c r="H13" s="10">
        <v>22018</v>
      </c>
      <c r="I13" s="10">
        <v>617656</v>
      </c>
      <c r="J13" s="10">
        <v>2167</v>
      </c>
      <c r="K13" s="10">
        <v>166774</v>
      </c>
      <c r="L13" s="10">
        <v>1811875</v>
      </c>
      <c r="M13" s="10">
        <v>37999880</v>
      </c>
      <c r="N13" s="3" t="s">
        <v>20</v>
      </c>
    </row>
    <row r="14" spans="1:14" ht="13.5">
      <c r="A14" s="3">
        <v>2</v>
      </c>
      <c r="B14" s="3" t="s">
        <v>21</v>
      </c>
      <c r="C14" s="10">
        <v>428084</v>
      </c>
      <c r="D14" s="10">
        <v>10912271</v>
      </c>
      <c r="E14" s="10">
        <v>121414</v>
      </c>
      <c r="F14" s="10">
        <v>157023</v>
      </c>
      <c r="G14" s="10">
        <v>1350090</v>
      </c>
      <c r="H14" s="10">
        <v>7370</v>
      </c>
      <c r="I14" s="10">
        <v>235449</v>
      </c>
      <c r="J14" s="10">
        <v>817</v>
      </c>
      <c r="K14" s="10">
        <v>65218</v>
      </c>
      <c r="L14" s="10">
        <v>550315</v>
      </c>
      <c r="M14" s="10">
        <v>12563029</v>
      </c>
      <c r="N14" s="3" t="s">
        <v>22</v>
      </c>
    </row>
    <row r="15" spans="1:14" ht="13.5">
      <c r="A15" s="3">
        <v>3</v>
      </c>
      <c r="B15" s="3" t="s">
        <v>23</v>
      </c>
      <c r="C15" s="10">
        <v>230147</v>
      </c>
      <c r="D15" s="10">
        <v>5761754</v>
      </c>
      <c r="E15" s="10">
        <v>125030</v>
      </c>
      <c r="F15" s="10">
        <v>150786</v>
      </c>
      <c r="G15" s="10">
        <v>1655720</v>
      </c>
      <c r="H15" s="10">
        <v>5224</v>
      </c>
      <c r="I15" s="10">
        <v>155377</v>
      </c>
      <c r="J15" s="10">
        <v>1041</v>
      </c>
      <c r="K15" s="10">
        <v>61065</v>
      </c>
      <c r="L15" s="10">
        <v>356218</v>
      </c>
      <c r="M15" s="10">
        <v>7633917</v>
      </c>
      <c r="N15" s="3" t="s">
        <v>24</v>
      </c>
    </row>
    <row r="16" spans="1:14" ht="13.5">
      <c r="A16" s="3">
        <v>4</v>
      </c>
      <c r="B16" s="3" t="s">
        <v>25</v>
      </c>
      <c r="C16" s="10">
        <v>308723</v>
      </c>
      <c r="D16" s="10">
        <v>7047728</v>
      </c>
      <c r="E16" s="10">
        <v>176151</v>
      </c>
      <c r="F16" s="10">
        <v>214789</v>
      </c>
      <c r="G16" s="10">
        <v>2175339</v>
      </c>
      <c r="H16" s="10">
        <v>5025</v>
      </c>
      <c r="I16" s="10">
        <v>139968</v>
      </c>
      <c r="J16" s="10">
        <v>322</v>
      </c>
      <c r="K16" s="10">
        <v>23474</v>
      </c>
      <c r="L16" s="10">
        <v>485196</v>
      </c>
      <c r="M16" s="10">
        <v>9386510</v>
      </c>
      <c r="N16" s="3" t="s">
        <v>26</v>
      </c>
    </row>
    <row r="17" spans="1:14" ht="13.5">
      <c r="A17" s="3">
        <v>5</v>
      </c>
      <c r="B17" s="3" t="s">
        <v>27</v>
      </c>
      <c r="C17" s="10">
        <v>241748</v>
      </c>
      <c r="D17" s="10">
        <v>6185894</v>
      </c>
      <c r="E17" s="10">
        <v>121985</v>
      </c>
      <c r="F17" s="10">
        <v>152601</v>
      </c>
      <c r="G17" s="10">
        <v>1633792</v>
      </c>
      <c r="H17" s="10">
        <v>4608</v>
      </c>
      <c r="I17" s="10">
        <v>129204</v>
      </c>
      <c r="J17" s="10">
        <v>309</v>
      </c>
      <c r="K17" s="10">
        <v>25818</v>
      </c>
      <c r="L17" s="10">
        <v>364042</v>
      </c>
      <c r="M17" s="10">
        <v>7974710</v>
      </c>
      <c r="N17" s="3" t="s">
        <v>28</v>
      </c>
    </row>
    <row r="18" spans="1:14" ht="13.5">
      <c r="A18" s="3">
        <v>6</v>
      </c>
      <c r="B18" s="3" t="s">
        <v>29</v>
      </c>
      <c r="C18" s="10">
        <v>188609</v>
      </c>
      <c r="D18" s="10">
        <v>4504695</v>
      </c>
      <c r="E18" s="10">
        <v>105271</v>
      </c>
      <c r="F18" s="10">
        <v>129260</v>
      </c>
      <c r="G18" s="10">
        <v>1362025</v>
      </c>
      <c r="H18" s="10">
        <v>3649</v>
      </c>
      <c r="I18" s="10">
        <v>99587</v>
      </c>
      <c r="J18" s="10">
        <v>310</v>
      </c>
      <c r="K18" s="10">
        <v>21834</v>
      </c>
      <c r="L18" s="10">
        <v>294190</v>
      </c>
      <c r="M18" s="10">
        <v>5988142</v>
      </c>
      <c r="N18" s="3" t="s">
        <v>30</v>
      </c>
    </row>
    <row r="19" spans="1:14" ht="13.5">
      <c r="A19" s="3">
        <v>7</v>
      </c>
      <c r="B19" s="3" t="s">
        <v>31</v>
      </c>
      <c r="C19" s="10">
        <v>54744</v>
      </c>
      <c r="D19" s="10">
        <v>1542254</v>
      </c>
      <c r="E19" s="10">
        <v>28347</v>
      </c>
      <c r="F19" s="10">
        <v>35765</v>
      </c>
      <c r="G19" s="10">
        <v>401114</v>
      </c>
      <c r="H19" s="10">
        <v>1296</v>
      </c>
      <c r="I19" s="10">
        <v>40120</v>
      </c>
      <c r="J19" s="10">
        <v>46</v>
      </c>
      <c r="K19" s="10">
        <v>3004</v>
      </c>
      <c r="L19" s="10">
        <v>83137</v>
      </c>
      <c r="M19" s="10">
        <v>1986494</v>
      </c>
      <c r="N19" s="3" t="s">
        <v>32</v>
      </c>
    </row>
    <row r="20" spans="1:14" ht="13.5">
      <c r="A20" s="3">
        <v>8</v>
      </c>
      <c r="B20" s="3" t="s">
        <v>33</v>
      </c>
      <c r="C20" s="10">
        <v>97821</v>
      </c>
      <c r="D20" s="10">
        <v>2431942</v>
      </c>
      <c r="E20" s="10">
        <v>45613</v>
      </c>
      <c r="F20" s="10">
        <v>57809</v>
      </c>
      <c r="G20" s="10">
        <v>435130</v>
      </c>
      <c r="H20" s="10">
        <v>1843</v>
      </c>
      <c r="I20" s="10">
        <v>55411</v>
      </c>
      <c r="J20" s="10">
        <v>135</v>
      </c>
      <c r="K20" s="10">
        <v>12395</v>
      </c>
      <c r="L20" s="10">
        <v>143569</v>
      </c>
      <c r="M20" s="10">
        <v>2934880</v>
      </c>
      <c r="N20" s="3" t="s">
        <v>34</v>
      </c>
    </row>
    <row r="21" spans="1:14" ht="13.5">
      <c r="A21" s="3">
        <v>9</v>
      </c>
      <c r="B21" s="3" t="s">
        <v>35</v>
      </c>
      <c r="C21" s="10">
        <v>190736</v>
      </c>
      <c r="D21" s="10">
        <v>4576599</v>
      </c>
      <c r="E21" s="10">
        <v>68423</v>
      </c>
      <c r="F21" s="10">
        <v>85774</v>
      </c>
      <c r="G21" s="10">
        <v>1151308</v>
      </c>
      <c r="H21" s="10">
        <v>3315</v>
      </c>
      <c r="I21" s="10">
        <v>97126</v>
      </c>
      <c r="J21" s="10">
        <v>350</v>
      </c>
      <c r="K21" s="10">
        <v>26967</v>
      </c>
      <c r="L21" s="10">
        <v>259509</v>
      </c>
      <c r="M21" s="10">
        <v>5852002</v>
      </c>
      <c r="N21" s="3" t="s">
        <v>36</v>
      </c>
    </row>
    <row r="22" spans="1:14" ht="13.5">
      <c r="A22" s="3">
        <v>10</v>
      </c>
      <c r="B22" s="3" t="s">
        <v>37</v>
      </c>
      <c r="C22" s="10">
        <v>134007</v>
      </c>
      <c r="D22" s="10">
        <v>3379960</v>
      </c>
      <c r="E22" s="10">
        <v>66236</v>
      </c>
      <c r="F22" s="10">
        <v>79335</v>
      </c>
      <c r="G22" s="10">
        <v>811144</v>
      </c>
      <c r="H22" s="10">
        <v>2867</v>
      </c>
      <c r="I22" s="10">
        <v>87370</v>
      </c>
      <c r="J22" s="10">
        <v>370</v>
      </c>
      <c r="K22" s="10">
        <v>36072</v>
      </c>
      <c r="L22" s="10">
        <v>200613</v>
      </c>
      <c r="M22" s="10">
        <v>4314548</v>
      </c>
      <c r="N22" s="3" t="s">
        <v>38</v>
      </c>
    </row>
    <row r="23" spans="1:14" ht="13.5">
      <c r="A23" s="3">
        <v>11</v>
      </c>
      <c r="B23" s="3" t="s">
        <v>39</v>
      </c>
      <c r="C23" s="10">
        <v>133179</v>
      </c>
      <c r="D23" s="10">
        <v>3083974</v>
      </c>
      <c r="E23" s="10">
        <v>72694</v>
      </c>
      <c r="F23" s="10">
        <v>88927</v>
      </c>
      <c r="G23" s="10">
        <v>804988</v>
      </c>
      <c r="H23" s="10">
        <v>2317</v>
      </c>
      <c r="I23" s="10">
        <v>69610</v>
      </c>
      <c r="J23" s="10">
        <v>314</v>
      </c>
      <c r="K23" s="10">
        <v>19066</v>
      </c>
      <c r="L23" s="10">
        <v>206187</v>
      </c>
      <c r="M23" s="10">
        <v>3977640</v>
      </c>
      <c r="N23" s="3" t="s">
        <v>32</v>
      </c>
    </row>
    <row r="24" spans="1:14" ht="13.5">
      <c r="A24" s="3">
        <v>12</v>
      </c>
      <c r="B24" s="3" t="s">
        <v>40</v>
      </c>
      <c r="C24" s="10">
        <v>164000</v>
      </c>
      <c r="D24" s="10">
        <v>3852977</v>
      </c>
      <c r="E24" s="10">
        <v>90310</v>
      </c>
      <c r="F24" s="10">
        <v>113620</v>
      </c>
      <c r="G24" s="10">
        <v>907559</v>
      </c>
      <c r="H24" s="10">
        <v>2878</v>
      </c>
      <c r="I24" s="10">
        <v>77781</v>
      </c>
      <c r="J24" s="10">
        <v>221</v>
      </c>
      <c r="K24" s="10">
        <v>16143</v>
      </c>
      <c r="L24" s="10">
        <v>254531</v>
      </c>
      <c r="M24" s="10">
        <v>4854462</v>
      </c>
      <c r="N24" s="3" t="s">
        <v>41</v>
      </c>
    </row>
    <row r="25" spans="1:14" ht="13.5">
      <c r="A25" s="3">
        <v>13</v>
      </c>
      <c r="B25" s="3" t="s">
        <v>42</v>
      </c>
      <c r="C25" s="10">
        <v>421990</v>
      </c>
      <c r="D25" s="10">
        <v>10204015</v>
      </c>
      <c r="E25" s="10">
        <v>205531</v>
      </c>
      <c r="F25" s="10">
        <v>262202</v>
      </c>
      <c r="G25" s="10">
        <v>2626110</v>
      </c>
      <c r="H25" s="10">
        <v>7280</v>
      </c>
      <c r="I25" s="10">
        <v>199363</v>
      </c>
      <c r="J25" s="10">
        <v>655</v>
      </c>
      <c r="K25" s="10">
        <v>49403</v>
      </c>
      <c r="L25" s="10">
        <v>628176</v>
      </c>
      <c r="M25" s="10">
        <v>13078892</v>
      </c>
      <c r="N25" s="3" t="s">
        <v>43</v>
      </c>
    </row>
    <row r="26" spans="1:14" ht="13.5">
      <c r="A26" s="3">
        <v>68</v>
      </c>
      <c r="B26" s="3" t="s">
        <v>44</v>
      </c>
      <c r="C26" s="10">
        <v>280861</v>
      </c>
      <c r="D26" s="10">
        <v>6695591</v>
      </c>
      <c r="E26" s="10">
        <v>132434</v>
      </c>
      <c r="F26" s="10">
        <v>165616</v>
      </c>
      <c r="G26" s="10">
        <v>1630257</v>
      </c>
      <c r="H26" s="10">
        <v>4812</v>
      </c>
      <c r="I26" s="10">
        <v>117260</v>
      </c>
      <c r="J26" s="10">
        <v>273</v>
      </c>
      <c r="K26" s="10">
        <v>18363</v>
      </c>
      <c r="L26" s="10">
        <v>413568</v>
      </c>
      <c r="M26" s="10">
        <v>8461473</v>
      </c>
      <c r="N26" s="3" t="s">
        <v>45</v>
      </c>
    </row>
    <row r="27" spans="1:14" ht="13.5">
      <c r="A27" s="3">
        <v>101</v>
      </c>
      <c r="B27" s="3" t="s">
        <v>46</v>
      </c>
      <c r="C27" s="10">
        <v>87532</v>
      </c>
      <c r="D27" s="10">
        <v>2213259</v>
      </c>
      <c r="E27" s="10">
        <v>39117</v>
      </c>
      <c r="F27" s="10">
        <v>50823</v>
      </c>
      <c r="G27" s="10">
        <v>544396</v>
      </c>
      <c r="H27" s="10">
        <v>1693</v>
      </c>
      <c r="I27" s="10">
        <v>46285</v>
      </c>
      <c r="J27" s="10">
        <v>172</v>
      </c>
      <c r="K27" s="10">
        <v>11077</v>
      </c>
      <c r="L27" s="10">
        <v>126821</v>
      </c>
      <c r="M27" s="10">
        <v>2815019</v>
      </c>
      <c r="N27" s="3" t="s">
        <v>47</v>
      </c>
    </row>
    <row r="28" spans="1:14" ht="13.5">
      <c r="A28" s="3">
        <v>102</v>
      </c>
      <c r="B28" s="3" t="s">
        <v>48</v>
      </c>
      <c r="C28" s="10">
        <v>125695</v>
      </c>
      <c r="D28" s="10">
        <v>2879988</v>
      </c>
      <c r="E28" s="10">
        <v>66323</v>
      </c>
      <c r="F28" s="10">
        <v>85858</v>
      </c>
      <c r="G28" s="10">
        <v>689105</v>
      </c>
      <c r="H28" s="10">
        <v>1981</v>
      </c>
      <c r="I28" s="10">
        <v>52370</v>
      </c>
      <c r="J28" s="10">
        <v>150</v>
      </c>
      <c r="K28" s="10">
        <v>13693</v>
      </c>
      <c r="L28" s="10">
        <v>192168</v>
      </c>
      <c r="M28" s="10">
        <v>3635158</v>
      </c>
      <c r="N28" s="3" t="s">
        <v>34</v>
      </c>
    </row>
    <row r="29" spans="1:14" ht="13.5">
      <c r="A29" s="3">
        <v>103</v>
      </c>
      <c r="B29" s="3" t="s">
        <v>49</v>
      </c>
      <c r="C29" s="10">
        <v>102017</v>
      </c>
      <c r="D29" s="10">
        <v>2350209</v>
      </c>
      <c r="E29" s="10">
        <v>50534</v>
      </c>
      <c r="F29" s="10">
        <v>65594</v>
      </c>
      <c r="G29" s="10">
        <v>571444</v>
      </c>
      <c r="H29" s="10">
        <v>1676</v>
      </c>
      <c r="I29" s="10">
        <v>44013</v>
      </c>
      <c r="J29" s="10">
        <v>89</v>
      </c>
      <c r="K29" s="10">
        <v>6662</v>
      </c>
      <c r="L29" s="10">
        <v>152640</v>
      </c>
      <c r="M29" s="10">
        <v>2972330</v>
      </c>
      <c r="N29" s="3" t="s">
        <v>50</v>
      </c>
    </row>
    <row r="30" spans="1:14" ht="13.5">
      <c r="A30" s="3">
        <v>104</v>
      </c>
      <c r="B30" s="3" t="s">
        <v>51</v>
      </c>
      <c r="C30" s="10">
        <v>62688</v>
      </c>
      <c r="D30" s="10">
        <v>1595551</v>
      </c>
      <c r="E30" s="10">
        <v>34839</v>
      </c>
      <c r="F30" s="10">
        <v>42134</v>
      </c>
      <c r="G30" s="10">
        <v>438007</v>
      </c>
      <c r="H30" s="10">
        <v>1638</v>
      </c>
      <c r="I30" s="10">
        <v>50170</v>
      </c>
      <c r="J30" s="10">
        <v>178</v>
      </c>
      <c r="K30" s="10">
        <v>7512</v>
      </c>
      <c r="L30" s="10">
        <v>97705</v>
      </c>
      <c r="M30" s="10">
        <v>2091242</v>
      </c>
      <c r="N30" s="3" t="s">
        <v>52</v>
      </c>
    </row>
    <row r="31" spans="1:14" ht="13.5">
      <c r="A31" s="3">
        <v>105</v>
      </c>
      <c r="B31" s="3" t="s">
        <v>53</v>
      </c>
      <c r="C31" s="10">
        <v>99370</v>
      </c>
      <c r="D31" s="10">
        <v>2904180</v>
      </c>
      <c r="E31" s="10">
        <v>54296</v>
      </c>
      <c r="F31" s="10">
        <v>65428</v>
      </c>
      <c r="G31" s="10">
        <v>736779</v>
      </c>
      <c r="H31" s="10">
        <v>3072</v>
      </c>
      <c r="I31" s="10">
        <v>96176</v>
      </c>
      <c r="J31" s="10">
        <v>170</v>
      </c>
      <c r="K31" s="10">
        <v>14126</v>
      </c>
      <c r="L31" s="10">
        <v>153836</v>
      </c>
      <c r="M31" s="10">
        <v>3751262</v>
      </c>
      <c r="N31" s="3" t="s">
        <v>54</v>
      </c>
    </row>
    <row r="32" spans="1:14" ht="13.5">
      <c r="A32" s="3">
        <v>106</v>
      </c>
      <c r="B32" s="3" t="s">
        <v>55</v>
      </c>
      <c r="C32" s="10">
        <v>94240</v>
      </c>
      <c r="D32" s="10">
        <v>2501640</v>
      </c>
      <c r="E32" s="10">
        <v>45113</v>
      </c>
      <c r="F32" s="10">
        <v>53450</v>
      </c>
      <c r="G32" s="10">
        <v>631323</v>
      </c>
      <c r="H32" s="10">
        <v>2326</v>
      </c>
      <c r="I32" s="10">
        <v>82760</v>
      </c>
      <c r="J32" s="10">
        <v>191</v>
      </c>
      <c r="K32" s="10">
        <v>12281</v>
      </c>
      <c r="L32" s="10">
        <v>139544</v>
      </c>
      <c r="M32" s="10">
        <v>3228006</v>
      </c>
      <c r="N32" s="3" t="s">
        <v>56</v>
      </c>
    </row>
    <row r="33" spans="1:14" ht="13.5">
      <c r="A33" s="3">
        <v>107</v>
      </c>
      <c r="B33" s="3" t="s">
        <v>57</v>
      </c>
      <c r="C33" s="10">
        <v>114531</v>
      </c>
      <c r="D33" s="10">
        <v>2952913</v>
      </c>
      <c r="E33" s="10">
        <v>45422</v>
      </c>
      <c r="F33" s="10">
        <v>58398</v>
      </c>
      <c r="G33" s="10">
        <v>506543</v>
      </c>
      <c r="H33" s="10">
        <v>2130</v>
      </c>
      <c r="I33" s="10">
        <v>65796</v>
      </c>
      <c r="J33" s="10">
        <v>188</v>
      </c>
      <c r="K33" s="10">
        <v>16306</v>
      </c>
      <c r="L33" s="10">
        <v>160141</v>
      </c>
      <c r="M33" s="10">
        <v>3541558</v>
      </c>
      <c r="N33" s="3" t="s">
        <v>58</v>
      </c>
    </row>
    <row r="34" spans="1:14" ht="13.5">
      <c r="A34" s="3"/>
      <c r="B34" s="3" t="s">
        <v>59</v>
      </c>
      <c r="C34" s="10">
        <v>4798990</v>
      </c>
      <c r="D34" s="10">
        <v>117668553</v>
      </c>
      <c r="E34" s="10">
        <v>2266523</v>
      </c>
      <c r="F34" s="10">
        <v>2854529</v>
      </c>
      <c r="G34" s="10">
        <v>28186483</v>
      </c>
      <c r="H34" s="10">
        <v>89018</v>
      </c>
      <c r="I34" s="10">
        <v>2558862</v>
      </c>
      <c r="J34" s="10">
        <v>8468</v>
      </c>
      <c r="K34" s="10">
        <v>627264</v>
      </c>
      <c r="L34" s="10">
        <v>7073981</v>
      </c>
      <c r="M34" s="10">
        <v>149041164</v>
      </c>
      <c r="N34" s="3" t="s">
        <v>60</v>
      </c>
    </row>
    <row r="35" spans="1:14" ht="13.5">
      <c r="A35" s="3">
        <v>15</v>
      </c>
      <c r="B35" s="3" t="s">
        <v>61</v>
      </c>
      <c r="C35" s="10">
        <v>67154</v>
      </c>
      <c r="D35" s="10">
        <v>1658120</v>
      </c>
      <c r="E35" s="10">
        <v>26623</v>
      </c>
      <c r="F35" s="10">
        <v>34843</v>
      </c>
      <c r="G35" s="10">
        <v>327426</v>
      </c>
      <c r="H35" s="10">
        <v>1063</v>
      </c>
      <c r="I35" s="10">
        <v>27987</v>
      </c>
      <c r="J35" s="10">
        <v>79</v>
      </c>
      <c r="K35" s="10">
        <v>7886</v>
      </c>
      <c r="L35" s="10">
        <v>93856</v>
      </c>
      <c r="M35" s="10">
        <v>2021421</v>
      </c>
      <c r="N35" s="3" t="s">
        <v>20</v>
      </c>
    </row>
    <row r="36" spans="1:14" ht="13.5">
      <c r="A36" s="3">
        <v>16</v>
      </c>
      <c r="B36" s="3" t="s">
        <v>62</v>
      </c>
      <c r="C36" s="10">
        <v>67750</v>
      </c>
      <c r="D36" s="10">
        <v>1775475</v>
      </c>
      <c r="E36" s="10">
        <v>29182</v>
      </c>
      <c r="F36" s="10">
        <v>37765</v>
      </c>
      <c r="G36" s="10">
        <v>426893</v>
      </c>
      <c r="H36" s="10">
        <v>1247</v>
      </c>
      <c r="I36" s="10">
        <v>34599</v>
      </c>
      <c r="J36" s="10">
        <v>90</v>
      </c>
      <c r="K36" s="10">
        <v>9046</v>
      </c>
      <c r="L36" s="10">
        <v>97022</v>
      </c>
      <c r="M36" s="10">
        <v>2246015</v>
      </c>
      <c r="N36" s="3" t="s">
        <v>63</v>
      </c>
    </row>
    <row r="37" spans="1:14" ht="13.5">
      <c r="A37" s="3">
        <v>21</v>
      </c>
      <c r="B37" s="3" t="s">
        <v>64</v>
      </c>
      <c r="C37" s="10">
        <v>86059</v>
      </c>
      <c r="D37" s="10">
        <v>2605257</v>
      </c>
      <c r="E37" s="10">
        <v>22393</v>
      </c>
      <c r="F37" s="10">
        <v>28421</v>
      </c>
      <c r="G37" s="10">
        <v>244002</v>
      </c>
      <c r="H37" s="10">
        <v>2021</v>
      </c>
      <c r="I37" s="10">
        <v>58320</v>
      </c>
      <c r="J37" s="10">
        <v>189</v>
      </c>
      <c r="K37" s="10">
        <v>12383</v>
      </c>
      <c r="L37" s="10">
        <v>108641</v>
      </c>
      <c r="M37" s="10">
        <v>2919962</v>
      </c>
      <c r="N37" s="3" t="s">
        <v>65</v>
      </c>
    </row>
    <row r="38" spans="1:14" ht="13.5">
      <c r="A38" s="3">
        <v>23</v>
      </c>
      <c r="B38" s="3" t="s">
        <v>66</v>
      </c>
      <c r="C38" s="10">
        <v>74772</v>
      </c>
      <c r="D38" s="10">
        <v>2005780</v>
      </c>
      <c r="E38" s="10">
        <v>21982</v>
      </c>
      <c r="F38" s="10">
        <v>27901</v>
      </c>
      <c r="G38" s="10">
        <v>317121</v>
      </c>
      <c r="H38" s="10">
        <v>1571</v>
      </c>
      <c r="I38" s="10">
        <v>51388</v>
      </c>
      <c r="J38" s="10">
        <v>148</v>
      </c>
      <c r="K38" s="10">
        <v>15909</v>
      </c>
      <c r="L38" s="10">
        <v>96902</v>
      </c>
      <c r="M38" s="10">
        <v>2390200</v>
      </c>
      <c r="N38" s="3" t="s">
        <v>67</v>
      </c>
    </row>
    <row r="39" spans="1:14" ht="13.5">
      <c r="A39" s="3">
        <v>24</v>
      </c>
      <c r="B39" s="3" t="s">
        <v>68</v>
      </c>
      <c r="C39" s="10">
        <v>23565</v>
      </c>
      <c r="D39" s="10">
        <v>756705</v>
      </c>
      <c r="E39" s="10">
        <v>4194</v>
      </c>
      <c r="F39" s="10">
        <v>5191</v>
      </c>
      <c r="G39" s="10">
        <v>52876</v>
      </c>
      <c r="H39" s="10">
        <v>553</v>
      </c>
      <c r="I39" s="10">
        <v>19750</v>
      </c>
      <c r="J39" s="10">
        <v>16</v>
      </c>
      <c r="K39" s="10">
        <v>1106</v>
      </c>
      <c r="L39" s="10">
        <v>27775</v>
      </c>
      <c r="M39" s="10">
        <v>830438</v>
      </c>
      <c r="N39" s="3" t="s">
        <v>28</v>
      </c>
    </row>
    <row r="40" spans="1:14" ht="13.5">
      <c r="A40" s="3">
        <v>25</v>
      </c>
      <c r="B40" s="3" t="s">
        <v>69</v>
      </c>
      <c r="C40" s="10">
        <v>61671</v>
      </c>
      <c r="D40" s="10">
        <v>1572168</v>
      </c>
      <c r="E40" s="10">
        <v>21580</v>
      </c>
      <c r="F40" s="10">
        <v>27326</v>
      </c>
      <c r="G40" s="10">
        <v>236523</v>
      </c>
      <c r="H40" s="10">
        <v>1059</v>
      </c>
      <c r="I40" s="10">
        <v>32178</v>
      </c>
      <c r="J40" s="10">
        <v>57</v>
      </c>
      <c r="K40" s="10">
        <v>6439</v>
      </c>
      <c r="L40" s="10">
        <v>83308</v>
      </c>
      <c r="M40" s="10">
        <v>1847310</v>
      </c>
      <c r="N40" s="3" t="s">
        <v>70</v>
      </c>
    </row>
    <row r="41" spans="1:14" ht="13.5">
      <c r="A41" s="3">
        <v>26</v>
      </c>
      <c r="B41" s="3" t="s">
        <v>71</v>
      </c>
      <c r="C41" s="10">
        <v>23665</v>
      </c>
      <c r="D41" s="10">
        <v>668676</v>
      </c>
      <c r="E41" s="10">
        <v>9944</v>
      </c>
      <c r="F41" s="10">
        <v>12368</v>
      </c>
      <c r="G41" s="10">
        <v>94731</v>
      </c>
      <c r="H41" s="10">
        <v>435</v>
      </c>
      <c r="I41" s="10">
        <v>13798</v>
      </c>
      <c r="J41" s="10">
        <v>57</v>
      </c>
      <c r="K41" s="10">
        <v>6125</v>
      </c>
      <c r="L41" s="10">
        <v>33666</v>
      </c>
      <c r="M41" s="10">
        <v>783333</v>
      </c>
      <c r="N41" s="3" t="s">
        <v>72</v>
      </c>
    </row>
    <row r="42" spans="1:14" ht="13.5">
      <c r="A42" s="3">
        <v>27</v>
      </c>
      <c r="B42" s="3" t="s">
        <v>73</v>
      </c>
      <c r="C42" s="10">
        <v>38647</v>
      </c>
      <c r="D42" s="10">
        <v>1081027</v>
      </c>
      <c r="E42" s="10">
        <v>12739</v>
      </c>
      <c r="F42" s="10">
        <v>16282</v>
      </c>
      <c r="G42" s="10">
        <v>139095</v>
      </c>
      <c r="H42" s="10">
        <v>806</v>
      </c>
      <c r="I42" s="10">
        <v>26609</v>
      </c>
      <c r="J42" s="10">
        <v>40</v>
      </c>
      <c r="K42" s="10">
        <v>7057</v>
      </c>
      <c r="L42" s="10">
        <v>51426</v>
      </c>
      <c r="M42" s="10">
        <v>1253789</v>
      </c>
      <c r="N42" s="3" t="s">
        <v>74</v>
      </c>
    </row>
    <row r="43" spans="1:14" ht="13.5">
      <c r="A43" s="3">
        <v>29</v>
      </c>
      <c r="B43" s="3" t="s">
        <v>75</v>
      </c>
      <c r="C43" s="10">
        <v>64815</v>
      </c>
      <c r="D43" s="10">
        <v>1731380</v>
      </c>
      <c r="E43" s="10">
        <v>31143</v>
      </c>
      <c r="F43" s="10">
        <v>40547</v>
      </c>
      <c r="G43" s="10">
        <v>420530</v>
      </c>
      <c r="H43" s="10">
        <v>1423</v>
      </c>
      <c r="I43" s="10">
        <v>44511</v>
      </c>
      <c r="J43" s="10">
        <v>125</v>
      </c>
      <c r="K43" s="10">
        <v>9578</v>
      </c>
      <c r="L43" s="10">
        <v>96083</v>
      </c>
      <c r="M43" s="10">
        <v>2206001</v>
      </c>
      <c r="N43" s="3" t="s">
        <v>76</v>
      </c>
    </row>
    <row r="44" spans="1:14" ht="13.5">
      <c r="A44" s="3">
        <v>31</v>
      </c>
      <c r="B44" s="3" t="s">
        <v>77</v>
      </c>
      <c r="C44" s="10">
        <v>63477</v>
      </c>
      <c r="D44" s="10">
        <v>1421269</v>
      </c>
      <c r="E44" s="10">
        <v>29930</v>
      </c>
      <c r="F44" s="10">
        <v>39046</v>
      </c>
      <c r="G44" s="10">
        <v>387217</v>
      </c>
      <c r="H44" s="10">
        <v>1090</v>
      </c>
      <c r="I44" s="10">
        <v>28422</v>
      </c>
      <c r="J44" s="10">
        <v>128</v>
      </c>
      <c r="K44" s="10">
        <v>10118</v>
      </c>
      <c r="L44" s="10">
        <v>93535</v>
      </c>
      <c r="M44" s="10">
        <v>1847027</v>
      </c>
      <c r="N44" s="3" t="s">
        <v>22</v>
      </c>
    </row>
    <row r="45" spans="1:14" ht="13.5">
      <c r="A45" s="3">
        <v>32</v>
      </c>
      <c r="B45" s="3" t="s">
        <v>78</v>
      </c>
      <c r="C45" s="10">
        <v>62326</v>
      </c>
      <c r="D45" s="10">
        <v>1533805</v>
      </c>
      <c r="E45" s="10">
        <v>25024</v>
      </c>
      <c r="F45" s="10">
        <v>31757</v>
      </c>
      <c r="G45" s="10">
        <v>315488</v>
      </c>
      <c r="H45" s="10">
        <v>1162</v>
      </c>
      <c r="I45" s="10">
        <v>35369</v>
      </c>
      <c r="J45" s="10">
        <v>71</v>
      </c>
      <c r="K45" s="10">
        <v>4810</v>
      </c>
      <c r="L45" s="10">
        <v>87421</v>
      </c>
      <c r="M45" s="10">
        <v>1889473</v>
      </c>
      <c r="N45" s="3" t="s">
        <v>79</v>
      </c>
    </row>
    <row r="46" spans="1:14" ht="13.5">
      <c r="A46" s="4">
        <v>38</v>
      </c>
      <c r="B46" s="4" t="s">
        <v>80</v>
      </c>
      <c r="C46" s="12">
        <v>53367</v>
      </c>
      <c r="D46" s="12">
        <v>1334773</v>
      </c>
      <c r="E46" s="12">
        <v>30253</v>
      </c>
      <c r="F46" s="12">
        <v>40046</v>
      </c>
      <c r="G46" s="12">
        <v>335975</v>
      </c>
      <c r="H46" s="12">
        <v>944</v>
      </c>
      <c r="I46" s="12">
        <v>23210</v>
      </c>
      <c r="J46" s="12">
        <v>59</v>
      </c>
      <c r="K46" s="12">
        <v>3225</v>
      </c>
      <c r="L46" s="12">
        <v>83679</v>
      </c>
      <c r="M46" s="12">
        <v>1697184</v>
      </c>
      <c r="N46" s="4" t="s">
        <v>81</v>
      </c>
    </row>
    <row r="47" spans="1:14" ht="13.5">
      <c r="A47" s="3">
        <v>60</v>
      </c>
      <c r="B47" s="3" t="s">
        <v>82</v>
      </c>
      <c r="C47" s="10">
        <v>20714</v>
      </c>
      <c r="D47" s="10">
        <v>527094</v>
      </c>
      <c r="E47" s="10">
        <v>9345</v>
      </c>
      <c r="F47" s="10">
        <v>11881</v>
      </c>
      <c r="G47" s="10">
        <v>126223</v>
      </c>
      <c r="H47" s="10">
        <v>393</v>
      </c>
      <c r="I47" s="10">
        <v>11992</v>
      </c>
      <c r="J47" s="10">
        <v>21</v>
      </c>
      <c r="K47" s="10">
        <v>2207</v>
      </c>
      <c r="L47" s="10">
        <v>30080</v>
      </c>
      <c r="M47" s="10">
        <v>667517</v>
      </c>
      <c r="N47" s="3" t="s">
        <v>83</v>
      </c>
    </row>
    <row r="48" spans="1:14" ht="13.5">
      <c r="A48" s="3">
        <v>61</v>
      </c>
      <c r="B48" s="3" t="s">
        <v>84</v>
      </c>
      <c r="C48" s="10">
        <v>16062</v>
      </c>
      <c r="D48" s="10">
        <v>381395</v>
      </c>
      <c r="E48" s="10">
        <v>8136</v>
      </c>
      <c r="F48" s="10">
        <v>10164</v>
      </c>
      <c r="G48" s="10">
        <v>97687</v>
      </c>
      <c r="H48" s="10">
        <v>344</v>
      </c>
      <c r="I48" s="10">
        <v>11967</v>
      </c>
      <c r="J48" s="10">
        <v>11</v>
      </c>
      <c r="K48" s="10">
        <v>357</v>
      </c>
      <c r="L48" s="10">
        <v>24209</v>
      </c>
      <c r="M48" s="10">
        <v>491408</v>
      </c>
      <c r="N48" s="3" t="s">
        <v>85</v>
      </c>
    </row>
    <row r="49" spans="1:14" ht="13.5">
      <c r="A49" s="3">
        <v>62</v>
      </c>
      <c r="B49" s="3" t="s">
        <v>86</v>
      </c>
      <c r="C49" s="10">
        <v>28145</v>
      </c>
      <c r="D49" s="10">
        <v>728242</v>
      </c>
      <c r="E49" s="10">
        <v>12919</v>
      </c>
      <c r="F49" s="10">
        <v>16815</v>
      </c>
      <c r="G49" s="10">
        <v>175895</v>
      </c>
      <c r="H49" s="10">
        <v>457</v>
      </c>
      <c r="I49" s="10">
        <v>13219</v>
      </c>
      <c r="J49" s="10">
        <v>58</v>
      </c>
      <c r="K49" s="10">
        <v>5225</v>
      </c>
      <c r="L49" s="10">
        <v>41122</v>
      </c>
      <c r="M49" s="10">
        <v>922582</v>
      </c>
      <c r="N49" s="3" t="s">
        <v>87</v>
      </c>
    </row>
    <row r="50" spans="1:14" ht="13.5">
      <c r="A50" s="3">
        <v>63</v>
      </c>
      <c r="B50" s="3" t="s">
        <v>88</v>
      </c>
      <c r="C50" s="10">
        <v>13374</v>
      </c>
      <c r="D50" s="10">
        <v>342068</v>
      </c>
      <c r="E50" s="10">
        <v>5541</v>
      </c>
      <c r="F50" s="10">
        <v>7003</v>
      </c>
      <c r="G50" s="10">
        <v>72398</v>
      </c>
      <c r="H50" s="10">
        <v>227</v>
      </c>
      <c r="I50" s="10">
        <v>6681</v>
      </c>
      <c r="J50" s="10">
        <v>19</v>
      </c>
      <c r="K50" s="10">
        <v>5144</v>
      </c>
      <c r="L50" s="10">
        <v>18934</v>
      </c>
      <c r="M50" s="10">
        <v>426292</v>
      </c>
      <c r="N50" s="3" t="s">
        <v>89</v>
      </c>
    </row>
    <row r="51" spans="1:14" ht="13.5">
      <c r="A51" s="3">
        <v>64</v>
      </c>
      <c r="B51" s="3" t="s">
        <v>90</v>
      </c>
      <c r="C51" s="10">
        <v>34831</v>
      </c>
      <c r="D51" s="10">
        <v>927851</v>
      </c>
      <c r="E51" s="10">
        <v>15220</v>
      </c>
      <c r="F51" s="10">
        <v>19683</v>
      </c>
      <c r="G51" s="10">
        <v>196467</v>
      </c>
      <c r="H51" s="10">
        <v>691</v>
      </c>
      <c r="I51" s="10">
        <v>21698</v>
      </c>
      <c r="J51" s="10">
        <v>28</v>
      </c>
      <c r="K51" s="10">
        <v>727</v>
      </c>
      <c r="L51" s="10">
        <v>50079</v>
      </c>
      <c r="M51" s="10">
        <v>1146745</v>
      </c>
      <c r="N51" s="3" t="s">
        <v>91</v>
      </c>
    </row>
    <row r="52" spans="1:14" ht="13.5">
      <c r="A52" s="3">
        <v>65</v>
      </c>
      <c r="B52" s="3" t="s">
        <v>92</v>
      </c>
      <c r="C52" s="10">
        <v>24471</v>
      </c>
      <c r="D52" s="10">
        <v>658267</v>
      </c>
      <c r="E52" s="10">
        <v>12455</v>
      </c>
      <c r="F52" s="10">
        <v>15365</v>
      </c>
      <c r="G52" s="10">
        <v>183087</v>
      </c>
      <c r="H52" s="10">
        <v>628</v>
      </c>
      <c r="I52" s="10">
        <v>21302</v>
      </c>
      <c r="J52" s="10">
        <v>0</v>
      </c>
      <c r="K52" s="10">
        <v>0</v>
      </c>
      <c r="L52" s="10">
        <v>36926</v>
      </c>
      <c r="M52" s="10">
        <v>862657</v>
      </c>
      <c r="N52" s="3" t="s">
        <v>93</v>
      </c>
    </row>
    <row r="53" spans="1:14" ht="13.5">
      <c r="A53" s="3">
        <v>66</v>
      </c>
      <c r="B53" s="3" t="s">
        <v>94</v>
      </c>
      <c r="C53" s="10">
        <v>6877</v>
      </c>
      <c r="D53" s="10">
        <v>197369</v>
      </c>
      <c r="E53" s="10">
        <v>4022</v>
      </c>
      <c r="F53" s="10">
        <v>4917</v>
      </c>
      <c r="G53" s="10">
        <v>82556</v>
      </c>
      <c r="H53" s="10">
        <v>188</v>
      </c>
      <c r="I53" s="10">
        <v>6634</v>
      </c>
      <c r="J53" s="10">
        <v>0</v>
      </c>
      <c r="K53" s="10">
        <v>0</v>
      </c>
      <c r="L53" s="10">
        <v>10899</v>
      </c>
      <c r="M53" s="10">
        <v>286560</v>
      </c>
      <c r="N53" s="3" t="s">
        <v>95</v>
      </c>
    </row>
    <row r="54" spans="1:14" ht="13.5">
      <c r="A54" s="3">
        <v>67</v>
      </c>
      <c r="B54" s="3" t="s">
        <v>96</v>
      </c>
      <c r="C54" s="10">
        <v>53503</v>
      </c>
      <c r="D54" s="10">
        <v>1378776</v>
      </c>
      <c r="E54" s="10">
        <v>26304</v>
      </c>
      <c r="F54" s="10">
        <v>33205</v>
      </c>
      <c r="G54" s="10">
        <v>347810</v>
      </c>
      <c r="H54" s="10">
        <v>1212</v>
      </c>
      <c r="I54" s="10">
        <v>35463</v>
      </c>
      <c r="J54" s="10">
        <v>60</v>
      </c>
      <c r="K54" s="10">
        <v>3495</v>
      </c>
      <c r="L54" s="10">
        <v>79867</v>
      </c>
      <c r="M54" s="10">
        <v>1765545</v>
      </c>
      <c r="N54" s="3" t="s">
        <v>97</v>
      </c>
    </row>
    <row r="55" spans="1:14" ht="13.5">
      <c r="A55" s="3">
        <v>90</v>
      </c>
      <c r="B55" s="3" t="s">
        <v>98</v>
      </c>
      <c r="C55" s="10">
        <v>4163</v>
      </c>
      <c r="D55" s="10">
        <v>136898</v>
      </c>
      <c r="E55" s="10">
        <v>1432</v>
      </c>
      <c r="F55" s="10">
        <v>1687</v>
      </c>
      <c r="G55" s="10">
        <v>22430</v>
      </c>
      <c r="H55" s="10">
        <v>139</v>
      </c>
      <c r="I55" s="10">
        <v>3865</v>
      </c>
      <c r="J55" s="10">
        <v>0</v>
      </c>
      <c r="K55" s="10">
        <v>0</v>
      </c>
      <c r="L55" s="10">
        <v>5595</v>
      </c>
      <c r="M55" s="10">
        <v>163195</v>
      </c>
      <c r="N55" s="3" t="s">
        <v>93</v>
      </c>
    </row>
    <row r="56" spans="1:14" ht="13.5">
      <c r="A56" s="3"/>
      <c r="B56" s="3" t="s">
        <v>99</v>
      </c>
      <c r="C56" s="10">
        <v>889408</v>
      </c>
      <c r="D56" s="10">
        <v>23422406</v>
      </c>
      <c r="E56" s="10">
        <v>360361</v>
      </c>
      <c r="F56" s="10">
        <v>462213</v>
      </c>
      <c r="G56" s="10">
        <v>4602440</v>
      </c>
      <c r="H56" s="10">
        <v>17653</v>
      </c>
      <c r="I56" s="10">
        <v>528972</v>
      </c>
      <c r="J56" s="10">
        <v>1256</v>
      </c>
      <c r="K56" s="10">
        <v>110845</v>
      </c>
      <c r="L56" s="10">
        <v>1251025</v>
      </c>
      <c r="M56" s="10">
        <v>28664665</v>
      </c>
      <c r="N56" s="3" t="s">
        <v>60</v>
      </c>
    </row>
    <row r="57" spans="1:14" ht="13.5">
      <c r="A57" s="4"/>
      <c r="B57" s="4"/>
      <c r="C57" s="7"/>
      <c r="D57" s="7"/>
      <c r="E57" s="7"/>
      <c r="F57" s="7"/>
      <c r="G57" s="7"/>
      <c r="H57" s="4"/>
      <c r="I57" s="7"/>
      <c r="J57" s="7"/>
      <c r="K57" s="7"/>
      <c r="L57" s="7"/>
      <c r="M57" s="7"/>
      <c r="N57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Height="2" horizontalDpi="600" verticalDpi="600" orientation="landscape" paperSize="9" scale="74" r:id="rId1"/>
  <rowBreaks count="1" manualBreakCount="1">
    <brk id="4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N15"/>
  <sheetViews>
    <sheetView view="pageBreakPreview" zoomScale="70" zoomScaleNormal="75" zoomScaleSheetLayoutView="70" zoomScalePageLayoutView="0" workbookViewId="0" topLeftCell="A1">
      <selection activeCell="O1" sqref="O1"/>
    </sheetView>
  </sheetViews>
  <sheetFormatPr defaultColWidth="9.00390625" defaultRowHeight="13.5"/>
  <cols>
    <col min="1" max="1" width="4.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tr">
        <f>'組合・全体'!A1</f>
        <v>　　第６表　保険者別保険給付状況（その１）　～　一般被保険者分　～　　　＜組　合＞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101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11" t="s">
        <v>106</v>
      </c>
      <c r="C7" s="10">
        <v>16959</v>
      </c>
      <c r="D7" s="10">
        <v>300940</v>
      </c>
      <c r="E7" s="10">
        <v>8504</v>
      </c>
      <c r="F7" s="10">
        <v>13687</v>
      </c>
      <c r="G7" s="10">
        <v>47068</v>
      </c>
      <c r="H7" s="10">
        <v>213</v>
      </c>
      <c r="I7" s="10">
        <v>3182</v>
      </c>
      <c r="J7" s="10">
        <v>0</v>
      </c>
      <c r="K7" s="10">
        <v>0</v>
      </c>
      <c r="L7" s="10">
        <v>25463</v>
      </c>
      <c r="M7" s="10">
        <v>351191</v>
      </c>
      <c r="N7" s="3"/>
    </row>
    <row r="8" spans="1:14" ht="13.5">
      <c r="A8" s="3"/>
      <c r="B8" s="11" t="s">
        <v>107</v>
      </c>
      <c r="C8" s="10">
        <v>17404</v>
      </c>
      <c r="D8" s="10">
        <v>247985</v>
      </c>
      <c r="E8" s="10">
        <v>8891</v>
      </c>
      <c r="F8" s="10">
        <v>14078</v>
      </c>
      <c r="G8" s="10">
        <v>46146</v>
      </c>
      <c r="H8" s="10">
        <v>211</v>
      </c>
      <c r="I8" s="10">
        <v>1998</v>
      </c>
      <c r="J8" s="10">
        <v>0</v>
      </c>
      <c r="K8" s="10">
        <v>0</v>
      </c>
      <c r="L8" s="10">
        <v>26295</v>
      </c>
      <c r="M8" s="10">
        <v>296129</v>
      </c>
      <c r="N8" s="3"/>
    </row>
    <row r="9" spans="1:14" ht="13.5">
      <c r="A9" s="3"/>
      <c r="B9" s="11" t="s">
        <v>108</v>
      </c>
      <c r="C9" s="14">
        <v>16612</v>
      </c>
      <c r="D9" s="14">
        <v>205961</v>
      </c>
      <c r="E9" s="14">
        <v>8469</v>
      </c>
      <c r="F9" s="14">
        <v>13317</v>
      </c>
      <c r="G9" s="14">
        <v>42582</v>
      </c>
      <c r="H9" s="14">
        <v>170</v>
      </c>
      <c r="I9" s="14">
        <v>1357</v>
      </c>
      <c r="J9" s="14">
        <v>0</v>
      </c>
      <c r="K9" s="14">
        <v>0</v>
      </c>
      <c r="L9" s="14">
        <v>25081</v>
      </c>
      <c r="M9" s="14">
        <v>249901</v>
      </c>
      <c r="N9" s="3"/>
    </row>
    <row r="10" spans="1:14" ht="13.5">
      <c r="A10" s="3"/>
      <c r="B10" s="11" t="s">
        <v>110</v>
      </c>
      <c r="C10" s="14">
        <v>16128</v>
      </c>
      <c r="D10" s="14">
        <v>222377</v>
      </c>
      <c r="E10" s="14">
        <v>8823</v>
      </c>
      <c r="F10" s="14">
        <v>13856</v>
      </c>
      <c r="G10" s="14">
        <v>45324</v>
      </c>
      <c r="H10" s="14">
        <v>183</v>
      </c>
      <c r="I10" s="14">
        <v>1690</v>
      </c>
      <c r="J10" s="14">
        <v>0</v>
      </c>
      <c r="K10" s="14">
        <v>0</v>
      </c>
      <c r="L10" s="14">
        <v>24951</v>
      </c>
      <c r="M10" s="14">
        <v>269391</v>
      </c>
      <c r="N10" s="3"/>
    </row>
    <row r="11" spans="1:14" ht="13.5">
      <c r="A11" s="3"/>
      <c r="B11" s="11" t="s">
        <v>111</v>
      </c>
      <c r="C11" s="13">
        <v>16176</v>
      </c>
      <c r="D11" s="13">
        <v>221893</v>
      </c>
      <c r="E11" s="13">
        <v>8710</v>
      </c>
      <c r="F11" s="13">
        <v>13161</v>
      </c>
      <c r="G11" s="13">
        <v>43256</v>
      </c>
      <c r="H11" s="13">
        <v>185</v>
      </c>
      <c r="I11" s="13">
        <v>2003</v>
      </c>
      <c r="J11" s="13">
        <v>0</v>
      </c>
      <c r="K11" s="13">
        <v>0</v>
      </c>
      <c r="L11" s="13">
        <v>24886</v>
      </c>
      <c r="M11" s="13">
        <v>267153</v>
      </c>
      <c r="N11" s="3"/>
    </row>
    <row r="12" spans="1:14" ht="13.5">
      <c r="A12" s="3"/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302</v>
      </c>
      <c r="B13" s="3" t="s">
        <v>1</v>
      </c>
      <c r="C13" s="10">
        <v>2285</v>
      </c>
      <c r="D13" s="10">
        <v>28356</v>
      </c>
      <c r="E13" s="10">
        <v>1100</v>
      </c>
      <c r="F13" s="10">
        <v>1632</v>
      </c>
      <c r="G13" s="10">
        <v>6147</v>
      </c>
      <c r="H13" s="10">
        <v>21</v>
      </c>
      <c r="I13" s="10">
        <v>167</v>
      </c>
      <c r="J13" s="10">
        <v>0</v>
      </c>
      <c r="K13" s="10">
        <v>0</v>
      </c>
      <c r="L13" s="10">
        <v>3385</v>
      </c>
      <c r="M13" s="10">
        <v>34671</v>
      </c>
      <c r="N13" s="3" t="s">
        <v>2</v>
      </c>
    </row>
    <row r="14" spans="1:14" ht="13.5">
      <c r="A14" s="3">
        <v>303</v>
      </c>
      <c r="B14" s="3" t="s">
        <v>3</v>
      </c>
      <c r="C14" s="10">
        <v>13891</v>
      </c>
      <c r="D14" s="10">
        <v>193537</v>
      </c>
      <c r="E14" s="10">
        <v>7610</v>
      </c>
      <c r="F14" s="10">
        <v>11529</v>
      </c>
      <c r="G14" s="10">
        <v>37109</v>
      </c>
      <c r="H14" s="10">
        <v>164</v>
      </c>
      <c r="I14" s="10">
        <v>1835</v>
      </c>
      <c r="J14" s="10">
        <v>0</v>
      </c>
      <c r="K14" s="10">
        <v>0</v>
      </c>
      <c r="L14" s="10">
        <v>21501</v>
      </c>
      <c r="M14" s="10">
        <v>232482</v>
      </c>
      <c r="N14" s="3" t="s">
        <v>4</v>
      </c>
    </row>
    <row r="15" spans="1:14" ht="13.5">
      <c r="A15" s="4"/>
      <c r="B15" s="4"/>
      <c r="C15" s="7"/>
      <c r="D15" s="7"/>
      <c r="E15" s="7"/>
      <c r="F15" s="7"/>
      <c r="G15" s="7"/>
      <c r="H15" s="4"/>
      <c r="I15" s="7"/>
      <c r="J15" s="7"/>
      <c r="K15" s="7"/>
      <c r="L15" s="7"/>
      <c r="M15" s="7"/>
      <c r="N15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N57"/>
  <sheetViews>
    <sheetView view="pageBreakPreview" zoomScale="70" zoomScaleNormal="75" zoomScaleSheetLayoutView="70" zoomScalePageLayoutView="0" workbookViewId="0" topLeftCell="A1">
      <selection activeCell="O1" sqref="O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tr">
        <f>'市・全体'!A1</f>
        <v>　　第６表　保険者別保険給付状況（その１）　～　一般被保険者分　～　　　＜市町村＞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102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3" t="s">
        <v>106</v>
      </c>
      <c r="C7" s="10">
        <v>2959829</v>
      </c>
      <c r="D7" s="10">
        <v>73296227</v>
      </c>
      <c r="E7" s="10">
        <v>1293257</v>
      </c>
      <c r="F7" s="10">
        <v>1687900</v>
      </c>
      <c r="G7" s="10">
        <v>16579174</v>
      </c>
      <c r="H7" s="10">
        <v>53724</v>
      </c>
      <c r="I7" s="10">
        <v>1335265</v>
      </c>
      <c r="J7" s="10">
        <v>1704</v>
      </c>
      <c r="K7" s="10">
        <v>137238</v>
      </c>
      <c r="L7" s="10">
        <v>4254790</v>
      </c>
      <c r="M7" s="10">
        <v>91347906</v>
      </c>
      <c r="N7" s="3"/>
    </row>
    <row r="8" spans="1:14" ht="13.5">
      <c r="A8" s="3"/>
      <c r="B8" s="3" t="s">
        <v>107</v>
      </c>
      <c r="C8" s="10">
        <v>3032160</v>
      </c>
      <c r="D8" s="10">
        <v>75201296</v>
      </c>
      <c r="E8" s="10">
        <v>1364977</v>
      </c>
      <c r="F8" s="10">
        <v>1754507</v>
      </c>
      <c r="G8" s="10">
        <v>17160738</v>
      </c>
      <c r="H8" s="10">
        <v>55451</v>
      </c>
      <c r="I8" s="10">
        <v>1402882</v>
      </c>
      <c r="J8" s="10">
        <v>1986</v>
      </c>
      <c r="K8" s="10">
        <v>157622</v>
      </c>
      <c r="L8" s="10">
        <v>4399123</v>
      </c>
      <c r="M8" s="10">
        <v>93922539</v>
      </c>
      <c r="N8" s="3"/>
    </row>
    <row r="9" spans="1:14" ht="13.5">
      <c r="A9" s="3"/>
      <c r="B9" s="3" t="s">
        <v>108</v>
      </c>
      <c r="C9" s="10">
        <v>3192697</v>
      </c>
      <c r="D9" s="10">
        <v>80152023</v>
      </c>
      <c r="E9" s="10">
        <v>1476247</v>
      </c>
      <c r="F9" s="10">
        <v>1872988</v>
      </c>
      <c r="G9" s="10">
        <v>19018365</v>
      </c>
      <c r="H9" s="10">
        <v>58439</v>
      </c>
      <c r="I9" s="10">
        <v>1509131</v>
      </c>
      <c r="J9" s="10">
        <v>2435</v>
      </c>
      <c r="K9" s="10">
        <v>193468</v>
      </c>
      <c r="L9" s="10">
        <v>4671379</v>
      </c>
      <c r="M9" s="10">
        <v>100872989</v>
      </c>
      <c r="N9" s="3"/>
    </row>
    <row r="10" spans="1:14" ht="13.5">
      <c r="A10" s="3"/>
      <c r="B10" s="3" t="s">
        <v>110</v>
      </c>
      <c r="C10" s="10">
        <v>3329721</v>
      </c>
      <c r="D10" s="10">
        <v>84453192</v>
      </c>
      <c r="E10" s="10">
        <v>1566420</v>
      </c>
      <c r="F10" s="10">
        <v>1968185</v>
      </c>
      <c r="G10" s="10">
        <v>19830222</v>
      </c>
      <c r="H10" s="10">
        <v>60510</v>
      </c>
      <c r="I10" s="10">
        <v>1567141</v>
      </c>
      <c r="J10" s="10">
        <v>3146</v>
      </c>
      <c r="K10" s="10">
        <v>274960</v>
      </c>
      <c r="L10" s="10">
        <v>4899287</v>
      </c>
      <c r="M10" s="10">
        <v>106125517</v>
      </c>
      <c r="N10" s="3"/>
    </row>
    <row r="11" spans="1:14" ht="13.5">
      <c r="A11" s="3"/>
      <c r="B11" s="3" t="s">
        <v>111</v>
      </c>
      <c r="C11" s="10">
        <v>3393661</v>
      </c>
      <c r="D11" s="10">
        <v>87774302</v>
      </c>
      <c r="E11" s="10">
        <v>1613730</v>
      </c>
      <c r="F11" s="10">
        <v>2009857</v>
      </c>
      <c r="G11" s="10">
        <v>21341388</v>
      </c>
      <c r="H11" s="10">
        <v>61103</v>
      </c>
      <c r="I11" s="10">
        <v>1554428</v>
      </c>
      <c r="J11" s="10">
        <v>3691</v>
      </c>
      <c r="K11" s="10">
        <v>310973</v>
      </c>
      <c r="L11" s="10">
        <v>5011082</v>
      </c>
      <c r="M11" s="10">
        <v>110981092</v>
      </c>
      <c r="N11" s="3"/>
    </row>
    <row r="12" spans="1:14" ht="13.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1</v>
      </c>
      <c r="B13" s="3" t="s">
        <v>19</v>
      </c>
      <c r="C13" s="10">
        <v>690544</v>
      </c>
      <c r="D13" s="10">
        <v>17797104</v>
      </c>
      <c r="E13" s="10">
        <v>324855</v>
      </c>
      <c r="F13" s="10">
        <v>414226</v>
      </c>
      <c r="G13" s="10">
        <v>4384900</v>
      </c>
      <c r="H13" s="10">
        <v>12360</v>
      </c>
      <c r="I13" s="10">
        <v>306703</v>
      </c>
      <c r="J13" s="10">
        <v>753</v>
      </c>
      <c r="K13" s="10">
        <v>63349</v>
      </c>
      <c r="L13" s="10">
        <v>1016152</v>
      </c>
      <c r="M13" s="10">
        <v>22552057</v>
      </c>
      <c r="N13" s="3" t="s">
        <v>20</v>
      </c>
    </row>
    <row r="14" spans="1:14" ht="13.5">
      <c r="A14" s="3">
        <v>2</v>
      </c>
      <c r="B14" s="3" t="s">
        <v>21</v>
      </c>
      <c r="C14" s="10">
        <v>257727</v>
      </c>
      <c r="D14" s="10">
        <v>6862599</v>
      </c>
      <c r="E14" s="10">
        <v>72435</v>
      </c>
      <c r="F14" s="10">
        <v>91934</v>
      </c>
      <c r="G14" s="10">
        <v>855487</v>
      </c>
      <c r="H14" s="10">
        <v>3914</v>
      </c>
      <c r="I14" s="10">
        <v>103268</v>
      </c>
      <c r="J14" s="10">
        <v>401</v>
      </c>
      <c r="K14" s="10">
        <v>32448</v>
      </c>
      <c r="L14" s="10">
        <v>330563</v>
      </c>
      <c r="M14" s="10">
        <v>7853803</v>
      </c>
      <c r="N14" s="3" t="s">
        <v>22</v>
      </c>
    </row>
    <row r="15" spans="1:14" ht="13.5">
      <c r="A15" s="3">
        <v>3</v>
      </c>
      <c r="B15" s="3" t="s">
        <v>23</v>
      </c>
      <c r="C15" s="10">
        <v>133817</v>
      </c>
      <c r="D15" s="10">
        <v>3473086</v>
      </c>
      <c r="E15" s="10">
        <v>80050</v>
      </c>
      <c r="F15" s="10">
        <v>96471</v>
      </c>
      <c r="G15" s="10">
        <v>1115230</v>
      </c>
      <c r="H15" s="10">
        <v>2872</v>
      </c>
      <c r="I15" s="10">
        <v>73508</v>
      </c>
      <c r="J15" s="10">
        <v>310</v>
      </c>
      <c r="K15" s="10">
        <v>20489</v>
      </c>
      <c r="L15" s="10">
        <v>214177</v>
      </c>
      <c r="M15" s="10">
        <v>4682315</v>
      </c>
      <c r="N15" s="3" t="s">
        <v>24</v>
      </c>
    </row>
    <row r="16" spans="1:14" ht="13.5">
      <c r="A16" s="3">
        <v>4</v>
      </c>
      <c r="B16" s="3" t="s">
        <v>25</v>
      </c>
      <c r="C16" s="10">
        <v>198592</v>
      </c>
      <c r="D16" s="10">
        <v>4527712</v>
      </c>
      <c r="E16" s="10">
        <v>117298</v>
      </c>
      <c r="F16" s="10">
        <v>140739</v>
      </c>
      <c r="G16" s="10">
        <v>1468942</v>
      </c>
      <c r="H16" s="10">
        <v>2866</v>
      </c>
      <c r="I16" s="10">
        <v>69666</v>
      </c>
      <c r="J16" s="10">
        <v>116</v>
      </c>
      <c r="K16" s="10">
        <v>6171</v>
      </c>
      <c r="L16" s="10">
        <v>316006</v>
      </c>
      <c r="M16" s="10">
        <v>6072493</v>
      </c>
      <c r="N16" s="3" t="s">
        <v>26</v>
      </c>
    </row>
    <row r="17" spans="1:14" ht="13.5">
      <c r="A17" s="3">
        <v>5</v>
      </c>
      <c r="B17" s="3" t="s">
        <v>27</v>
      </c>
      <c r="C17" s="10">
        <v>138172</v>
      </c>
      <c r="D17" s="10">
        <v>3880014</v>
      </c>
      <c r="E17" s="10">
        <v>72862</v>
      </c>
      <c r="F17" s="10">
        <v>90206</v>
      </c>
      <c r="G17" s="10">
        <v>1040052</v>
      </c>
      <c r="H17" s="10">
        <v>2777</v>
      </c>
      <c r="I17" s="10">
        <v>74812</v>
      </c>
      <c r="J17" s="10">
        <v>160</v>
      </c>
      <c r="K17" s="10">
        <v>16319</v>
      </c>
      <c r="L17" s="10">
        <v>211194</v>
      </c>
      <c r="M17" s="10">
        <v>5011199</v>
      </c>
      <c r="N17" s="3" t="s">
        <v>28</v>
      </c>
    </row>
    <row r="18" spans="1:14" ht="13.5">
      <c r="A18" s="3">
        <v>6</v>
      </c>
      <c r="B18" s="3" t="s">
        <v>29</v>
      </c>
      <c r="C18" s="10">
        <v>120132</v>
      </c>
      <c r="D18" s="10">
        <v>2936950</v>
      </c>
      <c r="E18" s="10">
        <v>70118</v>
      </c>
      <c r="F18" s="10">
        <v>85718</v>
      </c>
      <c r="G18" s="10">
        <v>899882</v>
      </c>
      <c r="H18" s="10">
        <v>2167</v>
      </c>
      <c r="I18" s="10">
        <v>52628</v>
      </c>
      <c r="J18" s="10">
        <v>71</v>
      </c>
      <c r="K18" s="10">
        <v>5257</v>
      </c>
      <c r="L18" s="10">
        <v>190321</v>
      </c>
      <c r="M18" s="10">
        <v>3894718</v>
      </c>
      <c r="N18" s="3" t="s">
        <v>30</v>
      </c>
    </row>
    <row r="19" spans="1:14" ht="13.5">
      <c r="A19" s="3">
        <v>7</v>
      </c>
      <c r="B19" s="3" t="s">
        <v>31</v>
      </c>
      <c r="C19" s="10">
        <v>31595</v>
      </c>
      <c r="D19" s="10">
        <v>936900</v>
      </c>
      <c r="E19" s="10">
        <v>17039</v>
      </c>
      <c r="F19" s="10">
        <v>21203</v>
      </c>
      <c r="G19" s="10">
        <v>265284</v>
      </c>
      <c r="H19" s="10">
        <v>757</v>
      </c>
      <c r="I19" s="10">
        <v>20177</v>
      </c>
      <c r="J19" s="10">
        <v>21</v>
      </c>
      <c r="K19" s="10">
        <v>1657</v>
      </c>
      <c r="L19" s="10">
        <v>48655</v>
      </c>
      <c r="M19" s="10">
        <v>1224019</v>
      </c>
      <c r="N19" s="3" t="s">
        <v>32</v>
      </c>
    </row>
    <row r="20" spans="1:14" ht="13.5">
      <c r="A20" s="3">
        <v>8</v>
      </c>
      <c r="B20" s="3" t="s">
        <v>33</v>
      </c>
      <c r="C20" s="10">
        <v>62859</v>
      </c>
      <c r="D20" s="10">
        <v>1549148</v>
      </c>
      <c r="E20" s="10">
        <v>29250</v>
      </c>
      <c r="F20" s="10">
        <v>36530</v>
      </c>
      <c r="G20" s="10">
        <v>273030</v>
      </c>
      <c r="H20" s="10">
        <v>1061</v>
      </c>
      <c r="I20" s="10">
        <v>26871</v>
      </c>
      <c r="J20" s="10">
        <v>87</v>
      </c>
      <c r="K20" s="10">
        <v>9331</v>
      </c>
      <c r="L20" s="10">
        <v>92196</v>
      </c>
      <c r="M20" s="10">
        <v>1858381</v>
      </c>
      <c r="N20" s="3" t="s">
        <v>34</v>
      </c>
    </row>
    <row r="21" spans="1:14" ht="13.5">
      <c r="A21" s="3">
        <v>9</v>
      </c>
      <c r="B21" s="3" t="s">
        <v>35</v>
      </c>
      <c r="C21" s="10">
        <v>106743</v>
      </c>
      <c r="D21" s="10">
        <v>2756824</v>
      </c>
      <c r="E21" s="10">
        <v>38013</v>
      </c>
      <c r="F21" s="10">
        <v>46945</v>
      </c>
      <c r="G21" s="10">
        <v>738362</v>
      </c>
      <c r="H21" s="10">
        <v>1836</v>
      </c>
      <c r="I21" s="10">
        <v>47307</v>
      </c>
      <c r="J21" s="10">
        <v>113</v>
      </c>
      <c r="K21" s="10">
        <v>11353</v>
      </c>
      <c r="L21" s="10">
        <v>144869</v>
      </c>
      <c r="M21" s="10">
        <v>3553848</v>
      </c>
      <c r="N21" s="3" t="s">
        <v>36</v>
      </c>
    </row>
    <row r="22" spans="1:14" ht="13.5">
      <c r="A22" s="3">
        <v>10</v>
      </c>
      <c r="B22" s="3" t="s">
        <v>37</v>
      </c>
      <c r="C22" s="10">
        <v>85924</v>
      </c>
      <c r="D22" s="10">
        <v>2228159</v>
      </c>
      <c r="E22" s="10">
        <v>43012</v>
      </c>
      <c r="F22" s="10">
        <v>51054</v>
      </c>
      <c r="G22" s="10">
        <v>534418</v>
      </c>
      <c r="H22" s="10">
        <v>1698</v>
      </c>
      <c r="I22" s="10">
        <v>46407</v>
      </c>
      <c r="J22" s="10">
        <v>166</v>
      </c>
      <c r="K22" s="10">
        <v>17910</v>
      </c>
      <c r="L22" s="10">
        <v>129102</v>
      </c>
      <c r="M22" s="10">
        <v>2826896</v>
      </c>
      <c r="N22" s="3" t="s">
        <v>38</v>
      </c>
    </row>
    <row r="23" spans="1:14" ht="13.5">
      <c r="A23" s="3">
        <v>11</v>
      </c>
      <c r="B23" s="3" t="s">
        <v>39</v>
      </c>
      <c r="C23" s="10">
        <v>71106</v>
      </c>
      <c r="D23" s="10">
        <v>1688164</v>
      </c>
      <c r="E23" s="10">
        <v>40518</v>
      </c>
      <c r="F23" s="10">
        <v>48904</v>
      </c>
      <c r="G23" s="10">
        <v>482459</v>
      </c>
      <c r="H23" s="10">
        <v>1148</v>
      </c>
      <c r="I23" s="10">
        <v>29965</v>
      </c>
      <c r="J23" s="10">
        <v>49</v>
      </c>
      <c r="K23" s="10">
        <v>3532</v>
      </c>
      <c r="L23" s="10">
        <v>111673</v>
      </c>
      <c r="M23" s="10">
        <v>2204121</v>
      </c>
      <c r="N23" s="3" t="s">
        <v>32</v>
      </c>
    </row>
    <row r="24" spans="1:14" ht="13.5">
      <c r="A24" s="3">
        <v>12</v>
      </c>
      <c r="B24" s="3" t="s">
        <v>40</v>
      </c>
      <c r="C24" s="10">
        <v>102397</v>
      </c>
      <c r="D24" s="10">
        <v>2402109</v>
      </c>
      <c r="E24" s="10">
        <v>58195</v>
      </c>
      <c r="F24" s="10">
        <v>71775</v>
      </c>
      <c r="G24" s="10">
        <v>572694</v>
      </c>
      <c r="H24" s="10">
        <v>1602</v>
      </c>
      <c r="I24" s="10">
        <v>35554</v>
      </c>
      <c r="J24" s="10">
        <v>67</v>
      </c>
      <c r="K24" s="10">
        <v>5641</v>
      </c>
      <c r="L24" s="10">
        <v>160659</v>
      </c>
      <c r="M24" s="10">
        <v>3016000</v>
      </c>
      <c r="N24" s="3" t="s">
        <v>41</v>
      </c>
    </row>
    <row r="25" spans="1:14" ht="13.5">
      <c r="A25" s="3">
        <v>13</v>
      </c>
      <c r="B25" s="3" t="s">
        <v>42</v>
      </c>
      <c r="C25" s="10">
        <v>266780</v>
      </c>
      <c r="D25" s="10">
        <v>6719889</v>
      </c>
      <c r="E25" s="10">
        <v>132443</v>
      </c>
      <c r="F25" s="10">
        <v>165663</v>
      </c>
      <c r="G25" s="10">
        <v>1753877</v>
      </c>
      <c r="H25" s="10">
        <v>4426</v>
      </c>
      <c r="I25" s="10">
        <v>104222</v>
      </c>
      <c r="J25" s="10">
        <v>268</v>
      </c>
      <c r="K25" s="10">
        <v>17915</v>
      </c>
      <c r="L25" s="10">
        <v>399491</v>
      </c>
      <c r="M25" s="10">
        <v>8595905</v>
      </c>
      <c r="N25" s="3" t="s">
        <v>43</v>
      </c>
    </row>
    <row r="26" spans="1:14" ht="13.5">
      <c r="A26" s="3">
        <v>68</v>
      </c>
      <c r="B26" s="3" t="s">
        <v>44</v>
      </c>
      <c r="C26" s="10">
        <v>178591</v>
      </c>
      <c r="D26" s="10">
        <v>4334790</v>
      </c>
      <c r="E26" s="10">
        <v>86468</v>
      </c>
      <c r="F26" s="10">
        <v>105115</v>
      </c>
      <c r="G26" s="10">
        <v>1102687</v>
      </c>
      <c r="H26" s="10">
        <v>2989</v>
      </c>
      <c r="I26" s="10">
        <v>62814</v>
      </c>
      <c r="J26" s="10">
        <v>73</v>
      </c>
      <c r="K26" s="10">
        <v>4483</v>
      </c>
      <c r="L26" s="10">
        <v>265132</v>
      </c>
      <c r="M26" s="10">
        <v>5504775</v>
      </c>
      <c r="N26" s="3" t="s">
        <v>45</v>
      </c>
    </row>
    <row r="27" spans="1:14" ht="13.5">
      <c r="A27" s="3">
        <v>101</v>
      </c>
      <c r="B27" s="3" t="s">
        <v>46</v>
      </c>
      <c r="C27" s="10">
        <v>51485</v>
      </c>
      <c r="D27" s="10">
        <v>1375788</v>
      </c>
      <c r="E27" s="10">
        <v>23987</v>
      </c>
      <c r="F27" s="10">
        <v>31154</v>
      </c>
      <c r="G27" s="10">
        <v>373150</v>
      </c>
      <c r="H27" s="10">
        <v>978</v>
      </c>
      <c r="I27" s="10">
        <v>24427</v>
      </c>
      <c r="J27" s="10">
        <v>93</v>
      </c>
      <c r="K27" s="10">
        <v>7105</v>
      </c>
      <c r="L27" s="10">
        <v>75565</v>
      </c>
      <c r="M27" s="10">
        <v>1780472</v>
      </c>
      <c r="N27" s="3" t="s">
        <v>47</v>
      </c>
    </row>
    <row r="28" spans="1:14" ht="13.5">
      <c r="A28" s="3">
        <v>102</v>
      </c>
      <c r="B28" s="3" t="s">
        <v>48</v>
      </c>
      <c r="C28" s="10">
        <v>70790</v>
      </c>
      <c r="D28" s="10">
        <v>1667648</v>
      </c>
      <c r="E28" s="10">
        <v>39792</v>
      </c>
      <c r="F28" s="10">
        <v>51348</v>
      </c>
      <c r="G28" s="10">
        <v>443287</v>
      </c>
      <c r="H28" s="10">
        <v>1002</v>
      </c>
      <c r="I28" s="10">
        <v>22379</v>
      </c>
      <c r="J28" s="10">
        <v>27</v>
      </c>
      <c r="K28" s="10">
        <v>3568</v>
      </c>
      <c r="L28" s="10">
        <v>110609</v>
      </c>
      <c r="M28" s="10">
        <v>2136883</v>
      </c>
      <c r="N28" s="3" t="s">
        <v>34</v>
      </c>
    </row>
    <row r="29" spans="1:14" ht="13.5">
      <c r="A29" s="3">
        <v>103</v>
      </c>
      <c r="B29" s="3" t="s">
        <v>49</v>
      </c>
      <c r="C29" s="10">
        <v>62919</v>
      </c>
      <c r="D29" s="10">
        <v>1447339</v>
      </c>
      <c r="E29" s="10">
        <v>32441</v>
      </c>
      <c r="F29" s="10">
        <v>41963</v>
      </c>
      <c r="G29" s="10">
        <v>392828</v>
      </c>
      <c r="H29" s="10">
        <v>950</v>
      </c>
      <c r="I29" s="10">
        <v>20480</v>
      </c>
      <c r="J29" s="10">
        <v>42</v>
      </c>
      <c r="K29" s="10">
        <v>2983</v>
      </c>
      <c r="L29" s="10">
        <v>95402</v>
      </c>
      <c r="M29" s="10">
        <v>1863633</v>
      </c>
      <c r="N29" s="3" t="s">
        <v>50</v>
      </c>
    </row>
    <row r="30" spans="1:14" ht="13.5">
      <c r="A30" s="3">
        <v>104</v>
      </c>
      <c r="B30" s="3" t="s">
        <v>51</v>
      </c>
      <c r="C30" s="10">
        <v>43693</v>
      </c>
      <c r="D30" s="10">
        <v>1104357</v>
      </c>
      <c r="E30" s="10">
        <v>25393</v>
      </c>
      <c r="F30" s="10">
        <v>30839</v>
      </c>
      <c r="G30" s="10">
        <v>334418</v>
      </c>
      <c r="H30" s="10">
        <v>1011</v>
      </c>
      <c r="I30" s="10">
        <v>24413</v>
      </c>
      <c r="J30" s="10">
        <v>65</v>
      </c>
      <c r="K30" s="10">
        <v>2333</v>
      </c>
      <c r="L30" s="10">
        <v>69151</v>
      </c>
      <c r="M30" s="10">
        <v>1465523</v>
      </c>
      <c r="N30" s="3" t="s">
        <v>52</v>
      </c>
    </row>
    <row r="31" spans="1:14" ht="13.5">
      <c r="A31" s="3">
        <v>105</v>
      </c>
      <c r="B31" s="3" t="s">
        <v>53</v>
      </c>
      <c r="C31" s="10">
        <v>56769</v>
      </c>
      <c r="D31" s="10">
        <v>1731784</v>
      </c>
      <c r="E31" s="10">
        <v>34276</v>
      </c>
      <c r="F31" s="10">
        <v>41170</v>
      </c>
      <c r="G31" s="10">
        <v>505310</v>
      </c>
      <c r="H31" s="10">
        <v>1711</v>
      </c>
      <c r="I31" s="10">
        <v>46810</v>
      </c>
      <c r="J31" s="10">
        <v>74</v>
      </c>
      <c r="K31" s="10">
        <v>4511</v>
      </c>
      <c r="L31" s="10">
        <v>91119</v>
      </c>
      <c r="M31" s="10">
        <v>2288417</v>
      </c>
      <c r="N31" s="3" t="s">
        <v>54</v>
      </c>
    </row>
    <row r="32" spans="1:14" ht="13.5">
      <c r="A32" s="3">
        <v>106</v>
      </c>
      <c r="B32" s="3" t="s">
        <v>55</v>
      </c>
      <c r="C32" s="10">
        <v>62329</v>
      </c>
      <c r="D32" s="10">
        <v>1715140</v>
      </c>
      <c r="E32" s="10">
        <v>31439</v>
      </c>
      <c r="F32" s="10">
        <v>36970</v>
      </c>
      <c r="G32" s="10">
        <v>461093</v>
      </c>
      <c r="H32" s="10">
        <v>1456</v>
      </c>
      <c r="I32" s="10">
        <v>46926</v>
      </c>
      <c r="J32" s="10">
        <v>111</v>
      </c>
      <c r="K32" s="10">
        <v>7247</v>
      </c>
      <c r="L32" s="10">
        <v>93879</v>
      </c>
      <c r="M32" s="10">
        <v>2230408</v>
      </c>
      <c r="N32" s="3" t="s">
        <v>56</v>
      </c>
    </row>
    <row r="33" spans="1:14" ht="13.5">
      <c r="A33" s="3">
        <v>107</v>
      </c>
      <c r="B33" s="3" t="s">
        <v>57</v>
      </c>
      <c r="C33" s="10">
        <v>65595</v>
      </c>
      <c r="D33" s="10">
        <v>1843090</v>
      </c>
      <c r="E33" s="10">
        <v>26497</v>
      </c>
      <c r="F33" s="10">
        <v>33882</v>
      </c>
      <c r="G33" s="10">
        <v>308482</v>
      </c>
      <c r="H33" s="10">
        <v>1292</v>
      </c>
      <c r="I33" s="10">
        <v>38105</v>
      </c>
      <c r="J33" s="10">
        <v>72</v>
      </c>
      <c r="K33" s="10">
        <v>9275</v>
      </c>
      <c r="L33" s="10">
        <v>92164</v>
      </c>
      <c r="M33" s="10">
        <v>2198954</v>
      </c>
      <c r="N33" s="3" t="s">
        <v>58</v>
      </c>
    </row>
    <row r="34" spans="1:14" ht="13.5">
      <c r="A34" s="3"/>
      <c r="B34" s="3" t="s">
        <v>59</v>
      </c>
      <c r="C34" s="10">
        <v>2858559</v>
      </c>
      <c r="D34" s="10">
        <v>72978604</v>
      </c>
      <c r="E34" s="10">
        <v>1396381</v>
      </c>
      <c r="F34" s="10">
        <v>1733809</v>
      </c>
      <c r="G34" s="10">
        <v>18305882</v>
      </c>
      <c r="H34" s="10">
        <v>50873</v>
      </c>
      <c r="I34" s="10">
        <v>1277452</v>
      </c>
      <c r="J34" s="10">
        <v>3139</v>
      </c>
      <c r="K34" s="10">
        <v>252887</v>
      </c>
      <c r="L34" s="10">
        <v>4258079</v>
      </c>
      <c r="M34" s="10">
        <v>92814827</v>
      </c>
      <c r="N34" s="3" t="s">
        <v>60</v>
      </c>
    </row>
    <row r="35" spans="1:14" ht="13.5">
      <c r="A35" s="3">
        <v>15</v>
      </c>
      <c r="B35" s="3" t="s">
        <v>61</v>
      </c>
      <c r="C35" s="10">
        <v>35153</v>
      </c>
      <c r="D35" s="10">
        <v>924734</v>
      </c>
      <c r="E35" s="10">
        <v>13190</v>
      </c>
      <c r="F35" s="10">
        <v>16630</v>
      </c>
      <c r="G35" s="10">
        <v>187770</v>
      </c>
      <c r="H35" s="10">
        <v>561</v>
      </c>
      <c r="I35" s="10">
        <v>13212</v>
      </c>
      <c r="J35" s="10">
        <v>41</v>
      </c>
      <c r="K35" s="10">
        <v>5651</v>
      </c>
      <c r="L35" s="10">
        <v>48384</v>
      </c>
      <c r="M35" s="10">
        <v>1131368</v>
      </c>
      <c r="N35" s="3" t="s">
        <v>20</v>
      </c>
    </row>
    <row r="36" spans="1:14" ht="13.5">
      <c r="A36" s="3">
        <v>16</v>
      </c>
      <c r="B36" s="3" t="s">
        <v>62</v>
      </c>
      <c r="C36" s="10">
        <v>39467</v>
      </c>
      <c r="D36" s="10">
        <v>1139668</v>
      </c>
      <c r="E36" s="10">
        <v>17000</v>
      </c>
      <c r="F36" s="10">
        <v>21761</v>
      </c>
      <c r="G36" s="10">
        <v>294727</v>
      </c>
      <c r="H36" s="10">
        <v>836</v>
      </c>
      <c r="I36" s="10">
        <v>23521</v>
      </c>
      <c r="J36" s="10">
        <v>46</v>
      </c>
      <c r="K36" s="10">
        <v>4841</v>
      </c>
      <c r="L36" s="10">
        <v>56513</v>
      </c>
      <c r="M36" s="10">
        <v>1462757</v>
      </c>
      <c r="N36" s="3" t="s">
        <v>63</v>
      </c>
    </row>
    <row r="37" spans="1:14" ht="13.5">
      <c r="A37" s="3">
        <v>21</v>
      </c>
      <c r="B37" s="3" t="s">
        <v>64</v>
      </c>
      <c r="C37" s="10">
        <v>50468</v>
      </c>
      <c r="D37" s="10">
        <v>1604796</v>
      </c>
      <c r="E37" s="10">
        <v>12331</v>
      </c>
      <c r="F37" s="10">
        <v>15333</v>
      </c>
      <c r="G37" s="10">
        <v>141377</v>
      </c>
      <c r="H37" s="10">
        <v>1065</v>
      </c>
      <c r="I37" s="10">
        <v>28710</v>
      </c>
      <c r="J37" s="10">
        <v>68</v>
      </c>
      <c r="K37" s="10">
        <v>6366</v>
      </c>
      <c r="L37" s="10">
        <v>62867</v>
      </c>
      <c r="M37" s="10">
        <v>1781250</v>
      </c>
      <c r="N37" s="3" t="s">
        <v>65</v>
      </c>
    </row>
    <row r="38" spans="1:14" ht="13.5">
      <c r="A38" s="3">
        <v>23</v>
      </c>
      <c r="B38" s="3" t="s">
        <v>66</v>
      </c>
      <c r="C38" s="10">
        <v>47560</v>
      </c>
      <c r="D38" s="10">
        <v>1261760</v>
      </c>
      <c r="E38" s="10">
        <v>14318</v>
      </c>
      <c r="F38" s="10">
        <v>18093</v>
      </c>
      <c r="G38" s="10">
        <v>219435</v>
      </c>
      <c r="H38" s="10">
        <v>925</v>
      </c>
      <c r="I38" s="10">
        <v>25793</v>
      </c>
      <c r="J38" s="10">
        <v>39</v>
      </c>
      <c r="K38" s="10">
        <v>1963</v>
      </c>
      <c r="L38" s="10">
        <v>61917</v>
      </c>
      <c r="M38" s="10">
        <v>1508953</v>
      </c>
      <c r="N38" s="3" t="s">
        <v>67</v>
      </c>
    </row>
    <row r="39" spans="1:14" ht="13.5">
      <c r="A39" s="3">
        <v>24</v>
      </c>
      <c r="B39" s="3" t="s">
        <v>68</v>
      </c>
      <c r="C39" s="10">
        <v>15957</v>
      </c>
      <c r="D39" s="10">
        <v>535861</v>
      </c>
      <c r="E39" s="10">
        <v>2684</v>
      </c>
      <c r="F39" s="10">
        <v>3250</v>
      </c>
      <c r="G39" s="10">
        <v>37159</v>
      </c>
      <c r="H39" s="10">
        <v>362</v>
      </c>
      <c r="I39" s="10">
        <v>12524</v>
      </c>
      <c r="J39" s="10">
        <v>14</v>
      </c>
      <c r="K39" s="10">
        <v>811</v>
      </c>
      <c r="L39" s="10">
        <v>18655</v>
      </c>
      <c r="M39" s="10">
        <v>586357</v>
      </c>
      <c r="N39" s="3" t="s">
        <v>28</v>
      </c>
    </row>
    <row r="40" spans="1:14" ht="13.5">
      <c r="A40" s="3">
        <v>25</v>
      </c>
      <c r="B40" s="3" t="s">
        <v>69</v>
      </c>
      <c r="C40" s="10">
        <v>38828</v>
      </c>
      <c r="D40" s="10">
        <v>1073792</v>
      </c>
      <c r="E40" s="10">
        <v>13329</v>
      </c>
      <c r="F40" s="10">
        <v>16758</v>
      </c>
      <c r="G40" s="10">
        <v>156537</v>
      </c>
      <c r="H40" s="10">
        <v>639</v>
      </c>
      <c r="I40" s="10">
        <v>16342</v>
      </c>
      <c r="J40" s="10">
        <v>6</v>
      </c>
      <c r="K40" s="10">
        <v>267</v>
      </c>
      <c r="L40" s="10">
        <v>52163</v>
      </c>
      <c r="M40" s="10">
        <v>1246939</v>
      </c>
      <c r="N40" s="3" t="s">
        <v>70</v>
      </c>
    </row>
    <row r="41" spans="1:14" ht="13.5">
      <c r="A41" s="3">
        <v>26</v>
      </c>
      <c r="B41" s="3" t="s">
        <v>71</v>
      </c>
      <c r="C41" s="10">
        <v>13379</v>
      </c>
      <c r="D41" s="10">
        <v>378283</v>
      </c>
      <c r="E41" s="10">
        <v>5961</v>
      </c>
      <c r="F41" s="10">
        <v>7358</v>
      </c>
      <c r="G41" s="10">
        <v>54805</v>
      </c>
      <c r="H41" s="10">
        <v>224</v>
      </c>
      <c r="I41" s="10">
        <v>6439</v>
      </c>
      <c r="J41" s="10">
        <v>40</v>
      </c>
      <c r="K41" s="10">
        <v>5605</v>
      </c>
      <c r="L41" s="10">
        <v>19380</v>
      </c>
      <c r="M41" s="10">
        <v>445133</v>
      </c>
      <c r="N41" s="3" t="s">
        <v>72</v>
      </c>
    </row>
    <row r="42" spans="1:14" ht="13.5">
      <c r="A42" s="3">
        <v>27</v>
      </c>
      <c r="B42" s="3" t="s">
        <v>73</v>
      </c>
      <c r="C42" s="10">
        <v>24558</v>
      </c>
      <c r="D42" s="10">
        <v>767404</v>
      </c>
      <c r="E42" s="10">
        <v>8227</v>
      </c>
      <c r="F42" s="10">
        <v>10466</v>
      </c>
      <c r="G42" s="10">
        <v>99588</v>
      </c>
      <c r="H42" s="10">
        <v>528</v>
      </c>
      <c r="I42" s="10">
        <v>15626</v>
      </c>
      <c r="J42" s="10">
        <v>39</v>
      </c>
      <c r="K42" s="10">
        <v>7019</v>
      </c>
      <c r="L42" s="10">
        <v>32824</v>
      </c>
      <c r="M42" s="10">
        <v>889639</v>
      </c>
      <c r="N42" s="3" t="s">
        <v>74</v>
      </c>
    </row>
    <row r="43" spans="1:14" ht="13.5">
      <c r="A43" s="3">
        <v>29</v>
      </c>
      <c r="B43" s="3" t="s">
        <v>75</v>
      </c>
      <c r="C43" s="10">
        <v>40752</v>
      </c>
      <c r="D43" s="10">
        <v>1126729</v>
      </c>
      <c r="E43" s="10">
        <v>20155</v>
      </c>
      <c r="F43" s="10">
        <v>26060</v>
      </c>
      <c r="G43" s="10">
        <v>284586</v>
      </c>
      <c r="H43" s="10">
        <v>847</v>
      </c>
      <c r="I43" s="10">
        <v>24524</v>
      </c>
      <c r="J43" s="10">
        <v>60</v>
      </c>
      <c r="K43" s="10">
        <v>4627</v>
      </c>
      <c r="L43" s="10">
        <v>60967</v>
      </c>
      <c r="M43" s="10">
        <v>1440468</v>
      </c>
      <c r="N43" s="3" t="s">
        <v>76</v>
      </c>
    </row>
    <row r="44" spans="1:14" ht="13.5">
      <c r="A44" s="3">
        <v>31</v>
      </c>
      <c r="B44" s="3" t="s">
        <v>77</v>
      </c>
      <c r="C44" s="10">
        <v>38229</v>
      </c>
      <c r="D44" s="10">
        <v>906070</v>
      </c>
      <c r="E44" s="10">
        <v>18555</v>
      </c>
      <c r="F44" s="10">
        <v>23995</v>
      </c>
      <c r="G44" s="10">
        <v>258513</v>
      </c>
      <c r="H44" s="10">
        <v>653</v>
      </c>
      <c r="I44" s="10">
        <v>15012</v>
      </c>
      <c r="J44" s="10">
        <v>53</v>
      </c>
      <c r="K44" s="10">
        <v>3828</v>
      </c>
      <c r="L44" s="10">
        <v>56837</v>
      </c>
      <c r="M44" s="10">
        <v>1183425</v>
      </c>
      <c r="N44" s="3" t="s">
        <v>22</v>
      </c>
    </row>
    <row r="45" spans="1:14" ht="13.5">
      <c r="A45" s="3">
        <v>32</v>
      </c>
      <c r="B45" s="3" t="s">
        <v>78</v>
      </c>
      <c r="C45" s="10">
        <v>37620</v>
      </c>
      <c r="D45" s="10">
        <v>943785</v>
      </c>
      <c r="E45" s="10">
        <v>15148</v>
      </c>
      <c r="F45" s="10">
        <v>18719</v>
      </c>
      <c r="G45" s="10">
        <v>212042</v>
      </c>
      <c r="H45" s="10">
        <v>628</v>
      </c>
      <c r="I45" s="10">
        <v>16356</v>
      </c>
      <c r="J45" s="10">
        <v>34</v>
      </c>
      <c r="K45" s="10">
        <v>2474</v>
      </c>
      <c r="L45" s="10">
        <v>52802</v>
      </c>
      <c r="M45" s="10">
        <v>1174658</v>
      </c>
      <c r="N45" s="3" t="s">
        <v>79</v>
      </c>
    </row>
    <row r="46" spans="1:14" ht="13.5">
      <c r="A46" s="4">
        <v>38</v>
      </c>
      <c r="B46" s="4" t="s">
        <v>80</v>
      </c>
      <c r="C46" s="12">
        <v>27702</v>
      </c>
      <c r="D46" s="12">
        <v>782237</v>
      </c>
      <c r="E46" s="12">
        <v>16191</v>
      </c>
      <c r="F46" s="12">
        <v>21874</v>
      </c>
      <c r="G46" s="12">
        <v>212485</v>
      </c>
      <c r="H46" s="12">
        <v>518</v>
      </c>
      <c r="I46" s="12">
        <v>12224</v>
      </c>
      <c r="J46" s="12">
        <v>19</v>
      </c>
      <c r="K46" s="12">
        <v>1189</v>
      </c>
      <c r="L46" s="12">
        <v>43912</v>
      </c>
      <c r="M46" s="12">
        <v>1008137</v>
      </c>
      <c r="N46" s="4" t="s">
        <v>81</v>
      </c>
    </row>
    <row r="47" spans="1:14" ht="13.5">
      <c r="A47" s="3">
        <v>60</v>
      </c>
      <c r="B47" s="3" t="s">
        <v>82</v>
      </c>
      <c r="C47" s="10">
        <v>12901</v>
      </c>
      <c r="D47" s="10">
        <v>325514</v>
      </c>
      <c r="E47" s="10">
        <v>5788</v>
      </c>
      <c r="F47" s="10">
        <v>7381</v>
      </c>
      <c r="G47" s="10">
        <v>78201</v>
      </c>
      <c r="H47" s="10">
        <v>199</v>
      </c>
      <c r="I47" s="10">
        <v>5005</v>
      </c>
      <c r="J47" s="10">
        <v>14</v>
      </c>
      <c r="K47" s="10">
        <v>1975</v>
      </c>
      <c r="L47" s="10">
        <v>18703</v>
      </c>
      <c r="M47" s="10">
        <v>410697</v>
      </c>
      <c r="N47" s="3" t="s">
        <v>83</v>
      </c>
    </row>
    <row r="48" spans="1:14" ht="13.5">
      <c r="A48" s="3">
        <v>61</v>
      </c>
      <c r="B48" s="3" t="s">
        <v>84</v>
      </c>
      <c r="C48" s="10">
        <v>9582</v>
      </c>
      <c r="D48" s="10">
        <v>221518</v>
      </c>
      <c r="E48" s="10">
        <v>4844</v>
      </c>
      <c r="F48" s="10">
        <v>5952</v>
      </c>
      <c r="G48" s="10">
        <v>59076</v>
      </c>
      <c r="H48" s="10">
        <v>174</v>
      </c>
      <c r="I48" s="10">
        <v>5301</v>
      </c>
      <c r="J48" s="10">
        <v>6</v>
      </c>
      <c r="K48" s="10">
        <v>238</v>
      </c>
      <c r="L48" s="10">
        <v>14432</v>
      </c>
      <c r="M48" s="10">
        <v>286134</v>
      </c>
      <c r="N48" s="3" t="s">
        <v>85</v>
      </c>
    </row>
    <row r="49" spans="1:14" ht="13.5">
      <c r="A49" s="3">
        <v>62</v>
      </c>
      <c r="B49" s="3" t="s">
        <v>86</v>
      </c>
      <c r="C49" s="10">
        <v>17387</v>
      </c>
      <c r="D49" s="10">
        <v>450272</v>
      </c>
      <c r="E49" s="10">
        <v>7944</v>
      </c>
      <c r="F49" s="10">
        <v>10317</v>
      </c>
      <c r="G49" s="10">
        <v>126702</v>
      </c>
      <c r="H49" s="10">
        <v>249</v>
      </c>
      <c r="I49" s="10">
        <v>5528</v>
      </c>
      <c r="J49" s="10">
        <v>13</v>
      </c>
      <c r="K49" s="10">
        <v>2930</v>
      </c>
      <c r="L49" s="10">
        <v>25344</v>
      </c>
      <c r="M49" s="10">
        <v>585433</v>
      </c>
      <c r="N49" s="3" t="s">
        <v>87</v>
      </c>
    </row>
    <row r="50" spans="1:14" ht="13.5">
      <c r="A50" s="3">
        <v>63</v>
      </c>
      <c r="B50" s="3" t="s">
        <v>88</v>
      </c>
      <c r="C50" s="10">
        <v>9216</v>
      </c>
      <c r="D50" s="10">
        <v>252153</v>
      </c>
      <c r="E50" s="10">
        <v>3730</v>
      </c>
      <c r="F50" s="10">
        <v>4707</v>
      </c>
      <c r="G50" s="10">
        <v>50581</v>
      </c>
      <c r="H50" s="10">
        <v>147</v>
      </c>
      <c r="I50" s="10">
        <v>3904</v>
      </c>
      <c r="J50" s="10">
        <v>10</v>
      </c>
      <c r="K50" s="10">
        <v>4950</v>
      </c>
      <c r="L50" s="10">
        <v>12956</v>
      </c>
      <c r="M50" s="10">
        <v>311590</v>
      </c>
      <c r="N50" s="3" t="s">
        <v>89</v>
      </c>
    </row>
    <row r="51" spans="1:14" ht="13.5">
      <c r="A51" s="3">
        <v>64</v>
      </c>
      <c r="B51" s="3" t="s">
        <v>90</v>
      </c>
      <c r="C51" s="10">
        <v>22093</v>
      </c>
      <c r="D51" s="10">
        <v>569314</v>
      </c>
      <c r="E51" s="10">
        <v>9784</v>
      </c>
      <c r="F51" s="10">
        <v>12673</v>
      </c>
      <c r="G51" s="10">
        <v>126758</v>
      </c>
      <c r="H51" s="10">
        <v>386</v>
      </c>
      <c r="I51" s="10">
        <v>9936</v>
      </c>
      <c r="J51" s="10">
        <v>17</v>
      </c>
      <c r="K51" s="10">
        <v>508</v>
      </c>
      <c r="L51" s="10">
        <v>31894</v>
      </c>
      <c r="M51" s="10">
        <v>706518</v>
      </c>
      <c r="N51" s="3" t="s">
        <v>91</v>
      </c>
    </row>
    <row r="52" spans="1:14" ht="13.5">
      <c r="A52" s="3">
        <v>65</v>
      </c>
      <c r="B52" s="3" t="s">
        <v>92</v>
      </c>
      <c r="C52" s="10">
        <v>14803</v>
      </c>
      <c r="D52" s="10">
        <v>438951</v>
      </c>
      <c r="E52" s="10">
        <v>7872</v>
      </c>
      <c r="F52" s="10">
        <v>9765</v>
      </c>
      <c r="G52" s="10">
        <v>132279</v>
      </c>
      <c r="H52" s="10">
        <v>384</v>
      </c>
      <c r="I52" s="10">
        <v>12620</v>
      </c>
      <c r="J52" s="10">
        <v>0</v>
      </c>
      <c r="K52" s="10">
        <v>0</v>
      </c>
      <c r="L52" s="10">
        <v>22675</v>
      </c>
      <c r="M52" s="10">
        <v>583851</v>
      </c>
      <c r="N52" s="3" t="s">
        <v>93</v>
      </c>
    </row>
    <row r="53" spans="1:14" ht="13.5">
      <c r="A53" s="3">
        <v>66</v>
      </c>
      <c r="B53" s="3" t="s">
        <v>94</v>
      </c>
      <c r="C53" s="10">
        <v>4006</v>
      </c>
      <c r="D53" s="10">
        <v>120697</v>
      </c>
      <c r="E53" s="10">
        <v>2498</v>
      </c>
      <c r="F53" s="10">
        <v>3075</v>
      </c>
      <c r="G53" s="10">
        <v>53023</v>
      </c>
      <c r="H53" s="10">
        <v>106</v>
      </c>
      <c r="I53" s="10">
        <v>3641</v>
      </c>
      <c r="J53" s="10">
        <v>0</v>
      </c>
      <c r="K53" s="10">
        <v>0</v>
      </c>
      <c r="L53" s="10">
        <v>6504</v>
      </c>
      <c r="M53" s="10">
        <v>177363</v>
      </c>
      <c r="N53" s="3" t="s">
        <v>95</v>
      </c>
    </row>
    <row r="54" spans="1:14" ht="13.5">
      <c r="A54" s="3">
        <v>67</v>
      </c>
      <c r="B54" s="3" t="s">
        <v>96</v>
      </c>
      <c r="C54" s="10">
        <v>33038</v>
      </c>
      <c r="D54" s="10">
        <v>887637</v>
      </c>
      <c r="E54" s="10">
        <v>16935</v>
      </c>
      <c r="F54" s="10">
        <v>20894</v>
      </c>
      <c r="G54" s="10">
        <v>234600</v>
      </c>
      <c r="H54" s="10">
        <v>714</v>
      </c>
      <c r="I54" s="10">
        <v>18180</v>
      </c>
      <c r="J54" s="10">
        <v>33</v>
      </c>
      <c r="K54" s="10">
        <v>2835</v>
      </c>
      <c r="L54" s="10">
        <v>50006</v>
      </c>
      <c r="M54" s="10">
        <v>1143254</v>
      </c>
      <c r="N54" s="3" t="s">
        <v>97</v>
      </c>
    </row>
    <row r="55" spans="1:14" ht="13.5">
      <c r="A55" s="3">
        <v>90</v>
      </c>
      <c r="B55" s="3" t="s">
        <v>98</v>
      </c>
      <c r="C55" s="10">
        <v>2403</v>
      </c>
      <c r="D55" s="10">
        <v>84512</v>
      </c>
      <c r="E55" s="10">
        <v>865</v>
      </c>
      <c r="F55" s="10">
        <v>987</v>
      </c>
      <c r="G55" s="10">
        <v>15250</v>
      </c>
      <c r="H55" s="10">
        <v>85</v>
      </c>
      <c r="I55" s="10">
        <v>2567</v>
      </c>
      <c r="J55" s="10">
        <v>0</v>
      </c>
      <c r="K55" s="10">
        <v>0</v>
      </c>
      <c r="L55" s="10">
        <v>3268</v>
      </c>
      <c r="M55" s="10">
        <v>102330</v>
      </c>
      <c r="N55" s="3" t="s">
        <v>93</v>
      </c>
    </row>
    <row r="56" spans="1:14" ht="13.5">
      <c r="A56" s="3"/>
      <c r="B56" s="3" t="s">
        <v>99</v>
      </c>
      <c r="C56" s="10">
        <v>535102</v>
      </c>
      <c r="D56" s="10">
        <v>14795697</v>
      </c>
      <c r="E56" s="10">
        <v>217349</v>
      </c>
      <c r="F56" s="10">
        <v>276048</v>
      </c>
      <c r="G56" s="10">
        <v>3035506</v>
      </c>
      <c r="H56" s="10">
        <v>10230</v>
      </c>
      <c r="I56" s="10">
        <v>276975</v>
      </c>
      <c r="J56" s="10">
        <v>552</v>
      </c>
      <c r="K56" s="10">
        <v>58085</v>
      </c>
      <c r="L56" s="10">
        <v>753003</v>
      </c>
      <c r="M56" s="10">
        <v>18166264</v>
      </c>
      <c r="N56" s="3" t="s">
        <v>60</v>
      </c>
    </row>
    <row r="57" spans="1:14" ht="13.5">
      <c r="A57" s="4"/>
      <c r="B57" s="4"/>
      <c r="C57" s="7"/>
      <c r="D57" s="7"/>
      <c r="E57" s="7"/>
      <c r="F57" s="7"/>
      <c r="G57" s="7"/>
      <c r="H57" s="4"/>
      <c r="I57" s="7"/>
      <c r="J57" s="7"/>
      <c r="K57" s="7"/>
      <c r="L57" s="7"/>
      <c r="M57" s="7"/>
      <c r="N57" s="4"/>
    </row>
  </sheetData>
  <sheetProtection/>
  <mergeCells count="9">
    <mergeCell ref="A4:A6"/>
    <mergeCell ref="B4:B6"/>
    <mergeCell ref="C4:M4"/>
    <mergeCell ref="N4:N6"/>
    <mergeCell ref="C5:D5"/>
    <mergeCell ref="E5:G5"/>
    <mergeCell ref="H5:I5"/>
    <mergeCell ref="J5:K5"/>
    <mergeCell ref="L5:M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N57"/>
  <sheetViews>
    <sheetView view="pageBreakPreview" zoomScale="70" zoomScaleNormal="75" zoomScaleSheetLayoutView="70" zoomScalePageLayoutView="0" workbookViewId="0" topLeftCell="A1">
      <selection activeCell="O1" sqref="O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tr">
        <f>'市・全体'!A1</f>
        <v>　　第６表　保険者別保険給付状況（その１）　～　一般被保険者分　～　　　＜市町村＞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0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3" t="s">
        <v>106</v>
      </c>
      <c r="C7" s="10">
        <v>1505478</v>
      </c>
      <c r="D7" s="10">
        <v>37457452</v>
      </c>
      <c r="E7" s="10">
        <v>667261</v>
      </c>
      <c r="F7" s="10">
        <v>884740</v>
      </c>
      <c r="G7" s="10">
        <v>8755390</v>
      </c>
      <c r="H7" s="10">
        <v>27429</v>
      </c>
      <c r="I7" s="10">
        <v>672415</v>
      </c>
      <c r="J7" s="10">
        <v>891</v>
      </c>
      <c r="K7" s="10">
        <v>73804</v>
      </c>
      <c r="L7" s="10">
        <v>2173630</v>
      </c>
      <c r="M7" s="10">
        <v>46959063</v>
      </c>
      <c r="N7" s="3"/>
    </row>
    <row r="8" spans="1:14" ht="13.5">
      <c r="A8" s="3"/>
      <c r="B8" s="3" t="s">
        <v>107</v>
      </c>
      <c r="C8" s="10">
        <v>1551525</v>
      </c>
      <c r="D8" s="10">
        <v>38677477</v>
      </c>
      <c r="E8" s="10">
        <v>707911</v>
      </c>
      <c r="F8" s="10">
        <v>924944</v>
      </c>
      <c r="G8" s="10">
        <v>9017889</v>
      </c>
      <c r="H8" s="10">
        <v>28420</v>
      </c>
      <c r="I8" s="10">
        <v>693998</v>
      </c>
      <c r="J8" s="10">
        <v>1040</v>
      </c>
      <c r="K8" s="10">
        <v>85367</v>
      </c>
      <c r="L8" s="10">
        <v>2260476</v>
      </c>
      <c r="M8" s="10">
        <v>48474732</v>
      </c>
      <c r="N8" s="3"/>
    </row>
    <row r="9" spans="1:14" ht="13.5">
      <c r="A9" s="3"/>
      <c r="B9" s="3" t="s">
        <v>108</v>
      </c>
      <c r="C9" s="10">
        <v>1621756</v>
      </c>
      <c r="D9" s="10">
        <v>40720451</v>
      </c>
      <c r="E9" s="10">
        <v>759613</v>
      </c>
      <c r="F9" s="10">
        <v>979145</v>
      </c>
      <c r="G9" s="10">
        <v>9975918</v>
      </c>
      <c r="H9" s="10">
        <v>29393</v>
      </c>
      <c r="I9" s="10">
        <v>718191</v>
      </c>
      <c r="J9" s="10">
        <v>1169</v>
      </c>
      <c r="K9" s="10">
        <v>96863</v>
      </c>
      <c r="L9" s="10">
        <v>2382538</v>
      </c>
      <c r="M9" s="10">
        <v>51511425</v>
      </c>
      <c r="N9" s="3"/>
    </row>
    <row r="10" spans="1:14" ht="13.5">
      <c r="A10" s="3"/>
      <c r="B10" s="3" t="s">
        <v>110</v>
      </c>
      <c r="C10" s="10">
        <v>1698229</v>
      </c>
      <c r="D10" s="10">
        <v>43470796</v>
      </c>
      <c r="E10" s="10">
        <v>811183</v>
      </c>
      <c r="F10" s="10">
        <v>1035090</v>
      </c>
      <c r="G10" s="10">
        <v>10539211</v>
      </c>
      <c r="H10" s="10">
        <v>31035</v>
      </c>
      <c r="I10" s="10">
        <v>768670</v>
      </c>
      <c r="J10" s="10">
        <v>1579</v>
      </c>
      <c r="K10" s="10">
        <v>135408</v>
      </c>
      <c r="L10" s="10">
        <v>2510991</v>
      </c>
      <c r="M10" s="10">
        <v>54914087</v>
      </c>
      <c r="N10" s="3"/>
    </row>
    <row r="11" spans="1:14" ht="13.5">
      <c r="A11" s="3"/>
      <c r="B11" s="3" t="s">
        <v>111</v>
      </c>
      <c r="C11" s="10">
        <v>1686123</v>
      </c>
      <c r="D11" s="10">
        <v>43790352</v>
      </c>
      <c r="E11" s="10">
        <v>815823</v>
      </c>
      <c r="F11" s="10">
        <v>1030458</v>
      </c>
      <c r="G11" s="10">
        <v>11128019</v>
      </c>
      <c r="H11" s="10">
        <v>30660</v>
      </c>
      <c r="I11" s="10">
        <v>744595</v>
      </c>
      <c r="J11" s="10">
        <v>1724</v>
      </c>
      <c r="K11" s="10">
        <v>146424</v>
      </c>
      <c r="L11" s="10">
        <v>2503670</v>
      </c>
      <c r="M11" s="10">
        <v>55809392</v>
      </c>
      <c r="N11" s="3"/>
    </row>
    <row r="12" spans="1:14" ht="13.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1</v>
      </c>
      <c r="B13" s="3" t="s">
        <v>19</v>
      </c>
      <c r="C13" s="10">
        <v>353792</v>
      </c>
      <c r="D13" s="10">
        <v>9214024</v>
      </c>
      <c r="E13" s="10">
        <v>168712</v>
      </c>
      <c r="F13" s="10">
        <v>218742</v>
      </c>
      <c r="G13" s="10">
        <v>2323210</v>
      </c>
      <c r="H13" s="10">
        <v>6411</v>
      </c>
      <c r="I13" s="10">
        <v>152173</v>
      </c>
      <c r="J13" s="10">
        <v>365</v>
      </c>
      <c r="K13" s="10">
        <v>29037</v>
      </c>
      <c r="L13" s="10">
        <v>522869</v>
      </c>
      <c r="M13" s="10">
        <v>11718446</v>
      </c>
      <c r="N13" s="3" t="s">
        <v>20</v>
      </c>
    </row>
    <row r="14" spans="1:14" ht="13.5">
      <c r="A14" s="3">
        <v>2</v>
      </c>
      <c r="B14" s="3" t="s">
        <v>21</v>
      </c>
      <c r="C14" s="10">
        <v>133272</v>
      </c>
      <c r="D14" s="10">
        <v>3440314</v>
      </c>
      <c r="E14" s="10">
        <v>37838</v>
      </c>
      <c r="F14" s="10">
        <v>48936</v>
      </c>
      <c r="G14" s="10">
        <v>453314</v>
      </c>
      <c r="H14" s="10">
        <v>1872</v>
      </c>
      <c r="I14" s="10">
        <v>44621</v>
      </c>
      <c r="J14" s="10">
        <v>233</v>
      </c>
      <c r="K14" s="10">
        <v>18192</v>
      </c>
      <c r="L14" s="10">
        <v>171343</v>
      </c>
      <c r="M14" s="10">
        <v>3956442</v>
      </c>
      <c r="N14" s="3" t="s">
        <v>22</v>
      </c>
    </row>
    <row r="15" spans="1:14" ht="13.5">
      <c r="A15" s="3">
        <v>3</v>
      </c>
      <c r="B15" s="3" t="s">
        <v>23</v>
      </c>
      <c r="C15" s="10">
        <v>66329</v>
      </c>
      <c r="D15" s="10">
        <v>1688968</v>
      </c>
      <c r="E15" s="10">
        <v>40510</v>
      </c>
      <c r="F15" s="10">
        <v>49207</v>
      </c>
      <c r="G15" s="10">
        <v>584007</v>
      </c>
      <c r="H15" s="10">
        <v>1395</v>
      </c>
      <c r="I15" s="10">
        <v>34318</v>
      </c>
      <c r="J15" s="10">
        <v>155</v>
      </c>
      <c r="K15" s="10">
        <v>11324</v>
      </c>
      <c r="L15" s="10">
        <v>106994</v>
      </c>
      <c r="M15" s="10">
        <v>2318618</v>
      </c>
      <c r="N15" s="3" t="s">
        <v>24</v>
      </c>
    </row>
    <row r="16" spans="1:14" ht="13.5">
      <c r="A16" s="3">
        <v>4</v>
      </c>
      <c r="B16" s="3" t="s">
        <v>25</v>
      </c>
      <c r="C16" s="10">
        <v>98192</v>
      </c>
      <c r="D16" s="10">
        <v>2277017</v>
      </c>
      <c r="E16" s="10">
        <v>58855</v>
      </c>
      <c r="F16" s="10">
        <v>71204</v>
      </c>
      <c r="G16" s="10">
        <v>776585</v>
      </c>
      <c r="H16" s="10">
        <v>1481</v>
      </c>
      <c r="I16" s="10">
        <v>35262</v>
      </c>
      <c r="J16" s="10">
        <v>43</v>
      </c>
      <c r="K16" s="10">
        <v>2577</v>
      </c>
      <c r="L16" s="10">
        <v>157090</v>
      </c>
      <c r="M16" s="10">
        <v>3091443</v>
      </c>
      <c r="N16" s="3" t="s">
        <v>26</v>
      </c>
    </row>
    <row r="17" spans="1:14" ht="13.5">
      <c r="A17" s="3">
        <v>5</v>
      </c>
      <c r="B17" s="3" t="s">
        <v>27</v>
      </c>
      <c r="C17" s="10">
        <v>66203</v>
      </c>
      <c r="D17" s="10">
        <v>1819344</v>
      </c>
      <c r="E17" s="10">
        <v>35223</v>
      </c>
      <c r="F17" s="10">
        <v>44146</v>
      </c>
      <c r="G17" s="10">
        <v>531542</v>
      </c>
      <c r="H17" s="10">
        <v>1264</v>
      </c>
      <c r="I17" s="10">
        <v>31969</v>
      </c>
      <c r="J17" s="10">
        <v>64</v>
      </c>
      <c r="K17" s="10">
        <v>6049</v>
      </c>
      <c r="L17" s="10">
        <v>101490</v>
      </c>
      <c r="M17" s="10">
        <v>2388906</v>
      </c>
      <c r="N17" s="3" t="s">
        <v>28</v>
      </c>
    </row>
    <row r="18" spans="1:14" ht="13.5">
      <c r="A18" s="3">
        <v>6</v>
      </c>
      <c r="B18" s="3" t="s">
        <v>29</v>
      </c>
      <c r="C18" s="10">
        <v>58963</v>
      </c>
      <c r="D18" s="10">
        <v>1411214</v>
      </c>
      <c r="E18" s="10">
        <v>35382</v>
      </c>
      <c r="F18" s="10">
        <v>43646</v>
      </c>
      <c r="G18" s="10">
        <v>471481</v>
      </c>
      <c r="H18" s="10">
        <v>1056</v>
      </c>
      <c r="I18" s="10">
        <v>25002</v>
      </c>
      <c r="J18" s="10">
        <v>22</v>
      </c>
      <c r="K18" s="10">
        <v>1629</v>
      </c>
      <c r="L18" s="10">
        <v>94367</v>
      </c>
      <c r="M18" s="10">
        <v>1909327</v>
      </c>
      <c r="N18" s="3" t="s">
        <v>30</v>
      </c>
    </row>
    <row r="19" spans="1:14" ht="13.5">
      <c r="A19" s="3">
        <v>7</v>
      </c>
      <c r="B19" s="3" t="s">
        <v>31</v>
      </c>
      <c r="C19" s="10">
        <v>14730</v>
      </c>
      <c r="D19" s="10">
        <v>441212</v>
      </c>
      <c r="E19" s="10">
        <v>8125</v>
      </c>
      <c r="F19" s="10">
        <v>10297</v>
      </c>
      <c r="G19" s="10">
        <v>133869</v>
      </c>
      <c r="H19" s="10">
        <v>346</v>
      </c>
      <c r="I19" s="10">
        <v>8417</v>
      </c>
      <c r="J19" s="10">
        <v>10</v>
      </c>
      <c r="K19" s="10">
        <v>701</v>
      </c>
      <c r="L19" s="10">
        <v>22865</v>
      </c>
      <c r="M19" s="10">
        <v>584200</v>
      </c>
      <c r="N19" s="3" t="s">
        <v>32</v>
      </c>
    </row>
    <row r="20" spans="1:14" ht="13.5">
      <c r="A20" s="3">
        <v>8</v>
      </c>
      <c r="B20" s="3" t="s">
        <v>33</v>
      </c>
      <c r="C20" s="10">
        <v>31789</v>
      </c>
      <c r="D20" s="10">
        <v>761727</v>
      </c>
      <c r="E20" s="10">
        <v>15030</v>
      </c>
      <c r="F20" s="10">
        <v>19069</v>
      </c>
      <c r="G20" s="10">
        <v>143538</v>
      </c>
      <c r="H20" s="10">
        <v>491</v>
      </c>
      <c r="I20" s="10">
        <v>12610</v>
      </c>
      <c r="J20" s="10">
        <v>29</v>
      </c>
      <c r="K20" s="10">
        <v>3112</v>
      </c>
      <c r="L20" s="10">
        <v>46848</v>
      </c>
      <c r="M20" s="10">
        <v>920989</v>
      </c>
      <c r="N20" s="3" t="s">
        <v>34</v>
      </c>
    </row>
    <row r="21" spans="1:14" ht="13.5">
      <c r="A21" s="3">
        <v>9</v>
      </c>
      <c r="B21" s="3" t="s">
        <v>35</v>
      </c>
      <c r="C21" s="10">
        <v>52088</v>
      </c>
      <c r="D21" s="10">
        <v>1372251</v>
      </c>
      <c r="E21" s="10">
        <v>18485</v>
      </c>
      <c r="F21" s="10">
        <v>23159</v>
      </c>
      <c r="G21" s="10">
        <v>373434</v>
      </c>
      <c r="H21" s="10">
        <v>928</v>
      </c>
      <c r="I21" s="10">
        <v>23795</v>
      </c>
      <c r="J21" s="10">
        <v>72</v>
      </c>
      <c r="K21" s="10">
        <v>8045</v>
      </c>
      <c r="L21" s="10">
        <v>70645</v>
      </c>
      <c r="M21" s="10">
        <v>1777526</v>
      </c>
      <c r="N21" s="3" t="s">
        <v>36</v>
      </c>
    </row>
    <row r="22" spans="1:14" ht="13.5">
      <c r="A22" s="3">
        <v>10</v>
      </c>
      <c r="B22" s="3" t="s">
        <v>37</v>
      </c>
      <c r="C22" s="10">
        <v>42390</v>
      </c>
      <c r="D22" s="10">
        <v>1101035</v>
      </c>
      <c r="E22" s="10">
        <v>21950</v>
      </c>
      <c r="F22" s="10">
        <v>26070</v>
      </c>
      <c r="G22" s="10">
        <v>276038</v>
      </c>
      <c r="H22" s="10">
        <v>873</v>
      </c>
      <c r="I22" s="10">
        <v>24251</v>
      </c>
      <c r="J22" s="10">
        <v>56</v>
      </c>
      <c r="K22" s="10">
        <v>5776</v>
      </c>
      <c r="L22" s="10">
        <v>64396</v>
      </c>
      <c r="M22" s="10">
        <v>1407102</v>
      </c>
      <c r="N22" s="3" t="s">
        <v>38</v>
      </c>
    </row>
    <row r="23" spans="1:14" ht="13.5">
      <c r="A23" s="3">
        <v>11</v>
      </c>
      <c r="B23" s="3" t="s">
        <v>39</v>
      </c>
      <c r="C23" s="10">
        <v>33435</v>
      </c>
      <c r="D23" s="10">
        <v>757516</v>
      </c>
      <c r="E23" s="10">
        <v>19628</v>
      </c>
      <c r="F23" s="10">
        <v>23967</v>
      </c>
      <c r="G23" s="10">
        <v>249293</v>
      </c>
      <c r="H23" s="10">
        <v>529</v>
      </c>
      <c r="I23" s="10">
        <v>12285</v>
      </c>
      <c r="J23" s="10">
        <v>14</v>
      </c>
      <c r="K23" s="10">
        <v>821</v>
      </c>
      <c r="L23" s="10">
        <v>53077</v>
      </c>
      <c r="M23" s="10">
        <v>1019916</v>
      </c>
      <c r="N23" s="3" t="s">
        <v>32</v>
      </c>
    </row>
    <row r="24" spans="1:14" ht="13.5">
      <c r="A24" s="3">
        <v>12</v>
      </c>
      <c r="B24" s="3" t="s">
        <v>40</v>
      </c>
      <c r="C24" s="10">
        <v>53542</v>
      </c>
      <c r="D24" s="10">
        <v>1261301</v>
      </c>
      <c r="E24" s="10">
        <v>31531</v>
      </c>
      <c r="F24" s="10">
        <v>39424</v>
      </c>
      <c r="G24" s="10">
        <v>317695</v>
      </c>
      <c r="H24" s="10">
        <v>831</v>
      </c>
      <c r="I24" s="10">
        <v>17553</v>
      </c>
      <c r="J24" s="10">
        <v>14</v>
      </c>
      <c r="K24" s="10">
        <v>498</v>
      </c>
      <c r="L24" s="10">
        <v>85087</v>
      </c>
      <c r="M24" s="10">
        <v>1597048</v>
      </c>
      <c r="N24" s="3" t="s">
        <v>41</v>
      </c>
    </row>
    <row r="25" spans="1:14" ht="13.5">
      <c r="A25" s="3">
        <v>13</v>
      </c>
      <c r="B25" s="3" t="s">
        <v>42</v>
      </c>
      <c r="C25" s="10">
        <v>132942</v>
      </c>
      <c r="D25" s="10">
        <v>3363698</v>
      </c>
      <c r="E25" s="10">
        <v>66830</v>
      </c>
      <c r="F25" s="10">
        <v>84517</v>
      </c>
      <c r="G25" s="10">
        <v>916908</v>
      </c>
      <c r="H25" s="10">
        <v>2347</v>
      </c>
      <c r="I25" s="10">
        <v>54897</v>
      </c>
      <c r="J25" s="10">
        <v>176</v>
      </c>
      <c r="K25" s="10">
        <v>10460</v>
      </c>
      <c r="L25" s="10">
        <v>199948</v>
      </c>
      <c r="M25" s="10">
        <v>4345965</v>
      </c>
      <c r="N25" s="3" t="s">
        <v>43</v>
      </c>
    </row>
    <row r="26" spans="1:14" ht="13.5">
      <c r="A26" s="3">
        <v>68</v>
      </c>
      <c r="B26" s="3" t="s">
        <v>44</v>
      </c>
      <c r="C26" s="10">
        <v>86196</v>
      </c>
      <c r="D26" s="10">
        <v>2214585</v>
      </c>
      <c r="E26" s="10">
        <v>43560</v>
      </c>
      <c r="F26" s="10">
        <v>53777</v>
      </c>
      <c r="G26" s="10">
        <v>584983</v>
      </c>
      <c r="H26" s="10">
        <v>1550</v>
      </c>
      <c r="I26" s="10">
        <v>33620</v>
      </c>
      <c r="J26" s="10">
        <v>33</v>
      </c>
      <c r="K26" s="10">
        <v>2771</v>
      </c>
      <c r="L26" s="10">
        <v>129789</v>
      </c>
      <c r="M26" s="10">
        <v>2835961</v>
      </c>
      <c r="N26" s="3" t="s">
        <v>45</v>
      </c>
    </row>
    <row r="27" spans="1:14" ht="13.5">
      <c r="A27" s="3">
        <v>101</v>
      </c>
      <c r="B27" s="3" t="s">
        <v>46</v>
      </c>
      <c r="C27" s="10">
        <v>25905</v>
      </c>
      <c r="D27" s="10">
        <v>685722</v>
      </c>
      <c r="E27" s="10">
        <v>12168</v>
      </c>
      <c r="F27" s="10">
        <v>15895</v>
      </c>
      <c r="G27" s="10">
        <v>191066</v>
      </c>
      <c r="H27" s="10">
        <v>458</v>
      </c>
      <c r="I27" s="10">
        <v>10908</v>
      </c>
      <c r="J27" s="10">
        <v>39</v>
      </c>
      <c r="K27" s="10">
        <v>2749</v>
      </c>
      <c r="L27" s="10">
        <v>38112</v>
      </c>
      <c r="M27" s="10">
        <v>890445</v>
      </c>
      <c r="N27" s="3" t="s">
        <v>47</v>
      </c>
    </row>
    <row r="28" spans="1:14" ht="13.5">
      <c r="A28" s="3">
        <v>102</v>
      </c>
      <c r="B28" s="3" t="s">
        <v>48</v>
      </c>
      <c r="C28" s="10">
        <v>34614</v>
      </c>
      <c r="D28" s="10">
        <v>843763</v>
      </c>
      <c r="E28" s="10">
        <v>19809</v>
      </c>
      <c r="F28" s="10">
        <v>26150</v>
      </c>
      <c r="G28" s="10">
        <v>227276</v>
      </c>
      <c r="H28" s="10">
        <v>490</v>
      </c>
      <c r="I28" s="10">
        <v>11044</v>
      </c>
      <c r="J28" s="10">
        <v>15</v>
      </c>
      <c r="K28" s="10">
        <v>1063</v>
      </c>
      <c r="L28" s="10">
        <v>54438</v>
      </c>
      <c r="M28" s="10">
        <v>1083147</v>
      </c>
      <c r="N28" s="3" t="s">
        <v>34</v>
      </c>
    </row>
    <row r="29" spans="1:14" ht="13.5">
      <c r="A29" s="3">
        <v>103</v>
      </c>
      <c r="B29" s="3" t="s">
        <v>49</v>
      </c>
      <c r="C29" s="10">
        <v>30514</v>
      </c>
      <c r="D29" s="10">
        <v>737585</v>
      </c>
      <c r="E29" s="10">
        <v>15748</v>
      </c>
      <c r="F29" s="10">
        <v>21159</v>
      </c>
      <c r="G29" s="10">
        <v>205945</v>
      </c>
      <c r="H29" s="10">
        <v>482</v>
      </c>
      <c r="I29" s="10">
        <v>10281</v>
      </c>
      <c r="J29" s="10">
        <v>16</v>
      </c>
      <c r="K29" s="10">
        <v>1348</v>
      </c>
      <c r="L29" s="10">
        <v>46278</v>
      </c>
      <c r="M29" s="10">
        <v>955160</v>
      </c>
      <c r="N29" s="3" t="s">
        <v>50</v>
      </c>
    </row>
    <row r="30" spans="1:14" ht="13.5">
      <c r="A30" s="3">
        <v>104</v>
      </c>
      <c r="B30" s="3" t="s">
        <v>51</v>
      </c>
      <c r="C30" s="10">
        <v>21688</v>
      </c>
      <c r="D30" s="10">
        <v>581174</v>
      </c>
      <c r="E30" s="10">
        <v>12752</v>
      </c>
      <c r="F30" s="10">
        <v>15514</v>
      </c>
      <c r="G30" s="10">
        <v>173721</v>
      </c>
      <c r="H30" s="10">
        <v>561</v>
      </c>
      <c r="I30" s="10">
        <v>13000</v>
      </c>
      <c r="J30" s="10">
        <v>26</v>
      </c>
      <c r="K30" s="10">
        <v>1056</v>
      </c>
      <c r="L30" s="10">
        <v>34466</v>
      </c>
      <c r="M30" s="10">
        <v>768952</v>
      </c>
      <c r="N30" s="3" t="s">
        <v>52</v>
      </c>
    </row>
    <row r="31" spans="1:14" ht="13.5">
      <c r="A31" s="3">
        <v>105</v>
      </c>
      <c r="B31" s="3" t="s">
        <v>53</v>
      </c>
      <c r="C31" s="10">
        <v>27741</v>
      </c>
      <c r="D31" s="10">
        <v>850939</v>
      </c>
      <c r="E31" s="10">
        <v>17329</v>
      </c>
      <c r="F31" s="10">
        <v>21157</v>
      </c>
      <c r="G31" s="10">
        <v>256257</v>
      </c>
      <c r="H31" s="10">
        <v>866</v>
      </c>
      <c r="I31" s="10">
        <v>21780</v>
      </c>
      <c r="J31" s="10">
        <v>23</v>
      </c>
      <c r="K31" s="10">
        <v>1496</v>
      </c>
      <c r="L31" s="10">
        <v>45093</v>
      </c>
      <c r="M31" s="10">
        <v>1130474</v>
      </c>
      <c r="N31" s="3" t="s">
        <v>54</v>
      </c>
    </row>
    <row r="32" spans="1:14" ht="13.5">
      <c r="A32" s="3">
        <v>106</v>
      </c>
      <c r="B32" s="3" t="s">
        <v>55</v>
      </c>
      <c r="C32" s="10">
        <v>32070</v>
      </c>
      <c r="D32" s="10">
        <v>878720</v>
      </c>
      <c r="E32" s="10">
        <v>16699</v>
      </c>
      <c r="F32" s="10">
        <v>19717</v>
      </c>
      <c r="G32" s="10">
        <v>248714</v>
      </c>
      <c r="H32" s="10">
        <v>712</v>
      </c>
      <c r="I32" s="10">
        <v>21548</v>
      </c>
      <c r="J32" s="10">
        <v>44</v>
      </c>
      <c r="K32" s="10">
        <v>3111</v>
      </c>
      <c r="L32" s="10">
        <v>48813</v>
      </c>
      <c r="M32" s="10">
        <v>1152095</v>
      </c>
      <c r="N32" s="3" t="s">
        <v>56</v>
      </c>
    </row>
    <row r="33" spans="1:14" ht="13.5">
      <c r="A33" s="3">
        <v>107</v>
      </c>
      <c r="B33" s="3" t="s">
        <v>57</v>
      </c>
      <c r="C33" s="10">
        <v>30559</v>
      </c>
      <c r="D33" s="10">
        <v>900024</v>
      </c>
      <c r="E33" s="10">
        <v>12437</v>
      </c>
      <c r="F33" s="10">
        <v>16327</v>
      </c>
      <c r="G33" s="10">
        <v>149783</v>
      </c>
      <c r="H33" s="10">
        <v>604</v>
      </c>
      <c r="I33" s="10">
        <v>15786</v>
      </c>
      <c r="J33" s="10">
        <v>25</v>
      </c>
      <c r="K33" s="10">
        <v>1870</v>
      </c>
      <c r="L33" s="10">
        <v>43021</v>
      </c>
      <c r="M33" s="10">
        <v>1067465</v>
      </c>
      <c r="N33" s="3" t="s">
        <v>58</v>
      </c>
    </row>
    <row r="34" spans="1:14" ht="13.5">
      <c r="A34" s="3"/>
      <c r="B34" s="3" t="s">
        <v>59</v>
      </c>
      <c r="C34" s="10">
        <v>1426954</v>
      </c>
      <c r="D34" s="10">
        <v>36602142</v>
      </c>
      <c r="E34" s="10">
        <v>708601</v>
      </c>
      <c r="F34" s="10">
        <v>892080</v>
      </c>
      <c r="G34" s="10">
        <v>9588671</v>
      </c>
      <c r="H34" s="10">
        <v>25547</v>
      </c>
      <c r="I34" s="10">
        <v>615128</v>
      </c>
      <c r="J34" s="10">
        <v>1474</v>
      </c>
      <c r="K34" s="10">
        <v>113697</v>
      </c>
      <c r="L34" s="10">
        <v>2137029</v>
      </c>
      <c r="M34" s="10">
        <v>46919640</v>
      </c>
      <c r="N34" s="3" t="s">
        <v>60</v>
      </c>
    </row>
    <row r="35" spans="1:14" ht="13.5">
      <c r="A35" s="3">
        <v>15</v>
      </c>
      <c r="B35" s="3" t="s">
        <v>61</v>
      </c>
      <c r="C35" s="10">
        <v>16726</v>
      </c>
      <c r="D35" s="10">
        <v>435143</v>
      </c>
      <c r="E35" s="10">
        <v>6281</v>
      </c>
      <c r="F35" s="10">
        <v>8028</v>
      </c>
      <c r="G35" s="10">
        <v>97112</v>
      </c>
      <c r="H35" s="10">
        <v>267</v>
      </c>
      <c r="I35" s="10">
        <v>7344</v>
      </c>
      <c r="J35" s="10">
        <v>17</v>
      </c>
      <c r="K35" s="10">
        <v>3022</v>
      </c>
      <c r="L35" s="10">
        <v>23024</v>
      </c>
      <c r="M35" s="10">
        <v>542623</v>
      </c>
      <c r="N35" s="3" t="s">
        <v>20</v>
      </c>
    </row>
    <row r="36" spans="1:14" ht="13.5">
      <c r="A36" s="3">
        <v>16</v>
      </c>
      <c r="B36" s="3" t="s">
        <v>62</v>
      </c>
      <c r="C36" s="10">
        <v>20530</v>
      </c>
      <c r="D36" s="10">
        <v>599894</v>
      </c>
      <c r="E36" s="10">
        <v>9032</v>
      </c>
      <c r="F36" s="10">
        <v>11705</v>
      </c>
      <c r="G36" s="10">
        <v>161859</v>
      </c>
      <c r="H36" s="10">
        <v>419</v>
      </c>
      <c r="I36" s="10">
        <v>10904</v>
      </c>
      <c r="J36" s="10">
        <v>13</v>
      </c>
      <c r="K36" s="10">
        <v>1488</v>
      </c>
      <c r="L36" s="10">
        <v>29575</v>
      </c>
      <c r="M36" s="10">
        <v>774147</v>
      </c>
      <c r="N36" s="3" t="s">
        <v>63</v>
      </c>
    </row>
    <row r="37" spans="1:14" ht="13.5">
      <c r="A37" s="3">
        <v>21</v>
      </c>
      <c r="B37" s="3" t="s">
        <v>64</v>
      </c>
      <c r="C37" s="10">
        <v>23609</v>
      </c>
      <c r="D37" s="10">
        <v>730152</v>
      </c>
      <c r="E37" s="10">
        <v>5759</v>
      </c>
      <c r="F37" s="10">
        <v>7329</v>
      </c>
      <c r="G37" s="10">
        <v>66439</v>
      </c>
      <c r="H37" s="10">
        <v>595</v>
      </c>
      <c r="I37" s="10">
        <v>11898</v>
      </c>
      <c r="J37" s="10">
        <v>26</v>
      </c>
      <c r="K37" s="10">
        <v>984</v>
      </c>
      <c r="L37" s="10">
        <v>29394</v>
      </c>
      <c r="M37" s="10">
        <v>809475</v>
      </c>
      <c r="N37" s="3" t="s">
        <v>65</v>
      </c>
    </row>
    <row r="38" spans="1:14" ht="13.5">
      <c r="A38" s="3">
        <v>23</v>
      </c>
      <c r="B38" s="3" t="s">
        <v>66</v>
      </c>
      <c r="C38" s="10">
        <v>22961</v>
      </c>
      <c r="D38" s="10">
        <v>617215</v>
      </c>
      <c r="E38" s="10">
        <v>7231</v>
      </c>
      <c r="F38" s="10">
        <v>9384</v>
      </c>
      <c r="G38" s="10">
        <v>116550</v>
      </c>
      <c r="H38" s="10">
        <v>451</v>
      </c>
      <c r="I38" s="10">
        <v>11192</v>
      </c>
      <c r="J38" s="10">
        <v>4</v>
      </c>
      <c r="K38" s="10">
        <v>328</v>
      </c>
      <c r="L38" s="10">
        <v>30196</v>
      </c>
      <c r="M38" s="10">
        <v>745286</v>
      </c>
      <c r="N38" s="3" t="s">
        <v>67</v>
      </c>
    </row>
    <row r="39" spans="1:14" ht="13.5">
      <c r="A39" s="3">
        <v>24</v>
      </c>
      <c r="B39" s="3" t="s">
        <v>68</v>
      </c>
      <c r="C39" s="10">
        <v>7771</v>
      </c>
      <c r="D39" s="10">
        <v>276966</v>
      </c>
      <c r="E39" s="10">
        <v>1376</v>
      </c>
      <c r="F39" s="10">
        <v>1694</v>
      </c>
      <c r="G39" s="10">
        <v>18866</v>
      </c>
      <c r="H39" s="10">
        <v>197</v>
      </c>
      <c r="I39" s="10">
        <v>6889</v>
      </c>
      <c r="J39" s="10">
        <v>2</v>
      </c>
      <c r="K39" s="10">
        <v>134</v>
      </c>
      <c r="L39" s="10">
        <v>9149</v>
      </c>
      <c r="M39" s="10">
        <v>302857</v>
      </c>
      <c r="N39" s="3" t="s">
        <v>28</v>
      </c>
    </row>
    <row r="40" spans="1:14" ht="13.5">
      <c r="A40" s="3">
        <v>25</v>
      </c>
      <c r="B40" s="3" t="s">
        <v>69</v>
      </c>
      <c r="C40" s="10">
        <v>19335</v>
      </c>
      <c r="D40" s="10">
        <v>554502</v>
      </c>
      <c r="E40" s="10">
        <v>6626</v>
      </c>
      <c r="F40" s="10">
        <v>8362</v>
      </c>
      <c r="G40" s="10">
        <v>80049</v>
      </c>
      <c r="H40" s="10">
        <v>328</v>
      </c>
      <c r="I40" s="10">
        <v>7649</v>
      </c>
      <c r="J40" s="10">
        <v>5</v>
      </c>
      <c r="K40" s="10">
        <v>240</v>
      </c>
      <c r="L40" s="10">
        <v>25966</v>
      </c>
      <c r="M40" s="10">
        <v>642442</v>
      </c>
      <c r="N40" s="3" t="s">
        <v>70</v>
      </c>
    </row>
    <row r="41" spans="1:14" ht="13.5">
      <c r="A41" s="3">
        <v>26</v>
      </c>
      <c r="B41" s="3" t="s">
        <v>71</v>
      </c>
      <c r="C41" s="10">
        <v>6088</v>
      </c>
      <c r="D41" s="10">
        <v>177536</v>
      </c>
      <c r="E41" s="10">
        <v>2772</v>
      </c>
      <c r="F41" s="10">
        <v>3452</v>
      </c>
      <c r="G41" s="10">
        <v>26829</v>
      </c>
      <c r="H41" s="10">
        <v>109</v>
      </c>
      <c r="I41" s="10">
        <v>3215</v>
      </c>
      <c r="J41" s="10">
        <v>28</v>
      </c>
      <c r="K41" s="10">
        <v>5227</v>
      </c>
      <c r="L41" s="10">
        <v>8888</v>
      </c>
      <c r="M41" s="10">
        <v>212808</v>
      </c>
      <c r="N41" s="3" t="s">
        <v>72</v>
      </c>
    </row>
    <row r="42" spans="1:14" ht="13.5">
      <c r="A42" s="3">
        <v>27</v>
      </c>
      <c r="B42" s="3" t="s">
        <v>73</v>
      </c>
      <c r="C42" s="10">
        <v>11941</v>
      </c>
      <c r="D42" s="10">
        <v>380882</v>
      </c>
      <c r="E42" s="10">
        <v>4086</v>
      </c>
      <c r="F42" s="10">
        <v>5327</v>
      </c>
      <c r="G42" s="10">
        <v>53439</v>
      </c>
      <c r="H42" s="10">
        <v>280</v>
      </c>
      <c r="I42" s="10">
        <v>9103</v>
      </c>
      <c r="J42" s="10">
        <v>26</v>
      </c>
      <c r="K42" s="10">
        <v>5173</v>
      </c>
      <c r="L42" s="10">
        <v>16053</v>
      </c>
      <c r="M42" s="10">
        <v>448598</v>
      </c>
      <c r="N42" s="3" t="s">
        <v>74</v>
      </c>
    </row>
    <row r="43" spans="1:14" ht="13.5">
      <c r="A43" s="3">
        <v>29</v>
      </c>
      <c r="B43" s="3" t="s">
        <v>75</v>
      </c>
      <c r="C43" s="10">
        <v>18805</v>
      </c>
      <c r="D43" s="10">
        <v>512471</v>
      </c>
      <c r="E43" s="10">
        <v>9370</v>
      </c>
      <c r="F43" s="10">
        <v>12459</v>
      </c>
      <c r="G43" s="10">
        <v>132701</v>
      </c>
      <c r="H43" s="10">
        <v>382</v>
      </c>
      <c r="I43" s="10">
        <v>9425</v>
      </c>
      <c r="J43" s="10">
        <v>37</v>
      </c>
      <c r="K43" s="10">
        <v>3038</v>
      </c>
      <c r="L43" s="10">
        <v>28212</v>
      </c>
      <c r="M43" s="10">
        <v>657636</v>
      </c>
      <c r="N43" s="3" t="s">
        <v>76</v>
      </c>
    </row>
    <row r="44" spans="1:14" ht="13.5">
      <c r="A44" s="3">
        <v>31</v>
      </c>
      <c r="B44" s="3" t="s">
        <v>77</v>
      </c>
      <c r="C44" s="10">
        <v>18441</v>
      </c>
      <c r="D44" s="10">
        <v>448642</v>
      </c>
      <c r="E44" s="10">
        <v>9015</v>
      </c>
      <c r="F44" s="10">
        <v>11876</v>
      </c>
      <c r="G44" s="10">
        <v>131587</v>
      </c>
      <c r="H44" s="10">
        <v>307</v>
      </c>
      <c r="I44" s="10">
        <v>4974</v>
      </c>
      <c r="J44" s="10">
        <v>37</v>
      </c>
      <c r="K44" s="10">
        <v>2528</v>
      </c>
      <c r="L44" s="10">
        <v>27493</v>
      </c>
      <c r="M44" s="10">
        <v>587732</v>
      </c>
      <c r="N44" s="3" t="s">
        <v>22</v>
      </c>
    </row>
    <row r="45" spans="1:14" ht="13.5">
      <c r="A45" s="3">
        <v>32</v>
      </c>
      <c r="B45" s="3" t="s">
        <v>78</v>
      </c>
      <c r="C45" s="10">
        <v>17979</v>
      </c>
      <c r="D45" s="10">
        <v>451299</v>
      </c>
      <c r="E45" s="10">
        <v>7473</v>
      </c>
      <c r="F45" s="10">
        <v>9318</v>
      </c>
      <c r="G45" s="10">
        <v>118508</v>
      </c>
      <c r="H45" s="10">
        <v>289</v>
      </c>
      <c r="I45" s="10">
        <v>6775</v>
      </c>
      <c r="J45" s="10">
        <v>15</v>
      </c>
      <c r="K45" s="10">
        <v>1029</v>
      </c>
      <c r="L45" s="10">
        <v>25467</v>
      </c>
      <c r="M45" s="10">
        <v>577613</v>
      </c>
      <c r="N45" s="3" t="s">
        <v>79</v>
      </c>
    </row>
    <row r="46" spans="1:14" ht="13.5">
      <c r="A46" s="4">
        <v>38</v>
      </c>
      <c r="B46" s="4" t="s">
        <v>80</v>
      </c>
      <c r="C46" s="12">
        <v>14172</v>
      </c>
      <c r="D46" s="12">
        <v>420920</v>
      </c>
      <c r="E46" s="12">
        <v>8434</v>
      </c>
      <c r="F46" s="12">
        <v>11709</v>
      </c>
      <c r="G46" s="12">
        <v>109619</v>
      </c>
      <c r="H46" s="12">
        <v>286</v>
      </c>
      <c r="I46" s="12">
        <v>7038</v>
      </c>
      <c r="J46" s="12">
        <v>9</v>
      </c>
      <c r="K46" s="12">
        <v>736</v>
      </c>
      <c r="L46" s="12">
        <v>22615</v>
      </c>
      <c r="M46" s="12">
        <v>538314</v>
      </c>
      <c r="N46" s="4" t="s">
        <v>81</v>
      </c>
    </row>
    <row r="47" spans="1:14" ht="13.5">
      <c r="A47" s="3">
        <v>60</v>
      </c>
      <c r="B47" s="3" t="s">
        <v>82</v>
      </c>
      <c r="C47" s="10">
        <v>5831</v>
      </c>
      <c r="D47" s="10">
        <v>141763</v>
      </c>
      <c r="E47" s="10">
        <v>2743</v>
      </c>
      <c r="F47" s="10">
        <v>3429</v>
      </c>
      <c r="G47" s="10">
        <v>31244</v>
      </c>
      <c r="H47" s="10">
        <v>98</v>
      </c>
      <c r="I47" s="10">
        <v>2712</v>
      </c>
      <c r="J47" s="10">
        <v>2</v>
      </c>
      <c r="K47" s="10">
        <v>62</v>
      </c>
      <c r="L47" s="10">
        <v>8576</v>
      </c>
      <c r="M47" s="10">
        <v>175783</v>
      </c>
      <c r="N47" s="3" t="s">
        <v>83</v>
      </c>
    </row>
    <row r="48" spans="1:14" ht="13.5">
      <c r="A48" s="3">
        <v>61</v>
      </c>
      <c r="B48" s="3" t="s">
        <v>84</v>
      </c>
      <c r="C48" s="10">
        <v>4418</v>
      </c>
      <c r="D48" s="10">
        <v>106179</v>
      </c>
      <c r="E48" s="10">
        <v>2096</v>
      </c>
      <c r="F48" s="10">
        <v>2637</v>
      </c>
      <c r="G48" s="10">
        <v>25054</v>
      </c>
      <c r="H48" s="10">
        <v>81</v>
      </c>
      <c r="I48" s="10">
        <v>2578</v>
      </c>
      <c r="J48" s="10">
        <v>0</v>
      </c>
      <c r="K48" s="10">
        <v>0</v>
      </c>
      <c r="L48" s="10">
        <v>6514</v>
      </c>
      <c r="M48" s="10">
        <v>133811</v>
      </c>
      <c r="N48" s="3" t="s">
        <v>85</v>
      </c>
    </row>
    <row r="49" spans="1:14" ht="13.5">
      <c r="A49" s="3">
        <v>62</v>
      </c>
      <c r="B49" s="3" t="s">
        <v>86</v>
      </c>
      <c r="C49" s="10">
        <v>9012</v>
      </c>
      <c r="D49" s="10">
        <v>230712</v>
      </c>
      <c r="E49" s="10">
        <v>4146</v>
      </c>
      <c r="F49" s="10">
        <v>5597</v>
      </c>
      <c r="G49" s="10">
        <v>70133</v>
      </c>
      <c r="H49" s="10">
        <v>130</v>
      </c>
      <c r="I49" s="10">
        <v>2959</v>
      </c>
      <c r="J49" s="10">
        <v>9</v>
      </c>
      <c r="K49" s="10">
        <v>2810</v>
      </c>
      <c r="L49" s="10">
        <v>13167</v>
      </c>
      <c r="M49" s="10">
        <v>306616</v>
      </c>
      <c r="N49" s="3" t="s">
        <v>87</v>
      </c>
    </row>
    <row r="50" spans="1:14" ht="13.5">
      <c r="A50" s="3">
        <v>63</v>
      </c>
      <c r="B50" s="3" t="s">
        <v>88</v>
      </c>
      <c r="C50" s="10">
        <v>4456</v>
      </c>
      <c r="D50" s="10">
        <v>130746</v>
      </c>
      <c r="E50" s="10">
        <v>1809</v>
      </c>
      <c r="F50" s="10">
        <v>2333</v>
      </c>
      <c r="G50" s="10">
        <v>25086</v>
      </c>
      <c r="H50" s="10">
        <v>91</v>
      </c>
      <c r="I50" s="10">
        <v>2742</v>
      </c>
      <c r="J50" s="10">
        <v>10</v>
      </c>
      <c r="K50" s="10">
        <v>4950</v>
      </c>
      <c r="L50" s="10">
        <v>6275</v>
      </c>
      <c r="M50" s="10">
        <v>163526</v>
      </c>
      <c r="N50" s="3" t="s">
        <v>89</v>
      </c>
    </row>
    <row r="51" spans="1:14" ht="13.5">
      <c r="A51" s="3">
        <v>64</v>
      </c>
      <c r="B51" s="3" t="s">
        <v>90</v>
      </c>
      <c r="C51" s="10">
        <v>10885</v>
      </c>
      <c r="D51" s="10">
        <v>275976</v>
      </c>
      <c r="E51" s="10">
        <v>4791</v>
      </c>
      <c r="F51" s="10">
        <v>6208</v>
      </c>
      <c r="G51" s="10">
        <v>63553</v>
      </c>
      <c r="H51" s="10">
        <v>199</v>
      </c>
      <c r="I51" s="10">
        <v>5642</v>
      </c>
      <c r="J51" s="10">
        <v>0</v>
      </c>
      <c r="K51" s="10">
        <v>0</v>
      </c>
      <c r="L51" s="10">
        <v>15676</v>
      </c>
      <c r="M51" s="10">
        <v>345172</v>
      </c>
      <c r="N51" s="3" t="s">
        <v>91</v>
      </c>
    </row>
    <row r="52" spans="1:14" ht="13.5">
      <c r="A52" s="3">
        <v>65</v>
      </c>
      <c r="B52" s="3" t="s">
        <v>92</v>
      </c>
      <c r="C52" s="10">
        <v>7531</v>
      </c>
      <c r="D52" s="10">
        <v>185384</v>
      </c>
      <c r="E52" s="10">
        <v>4097</v>
      </c>
      <c r="F52" s="10">
        <v>5133</v>
      </c>
      <c r="G52" s="10">
        <v>65773</v>
      </c>
      <c r="H52" s="10">
        <v>154</v>
      </c>
      <c r="I52" s="10">
        <v>4685</v>
      </c>
      <c r="J52" s="10">
        <v>0</v>
      </c>
      <c r="K52" s="10">
        <v>0</v>
      </c>
      <c r="L52" s="10">
        <v>11628</v>
      </c>
      <c r="M52" s="10">
        <v>255843</v>
      </c>
      <c r="N52" s="3" t="s">
        <v>93</v>
      </c>
    </row>
    <row r="53" spans="1:14" ht="13.5">
      <c r="A53" s="3">
        <v>66</v>
      </c>
      <c r="B53" s="3" t="s">
        <v>94</v>
      </c>
      <c r="C53" s="10">
        <v>2153</v>
      </c>
      <c r="D53" s="10">
        <v>48498</v>
      </c>
      <c r="E53" s="10">
        <v>1426</v>
      </c>
      <c r="F53" s="10">
        <v>1769</v>
      </c>
      <c r="G53" s="10">
        <v>20874</v>
      </c>
      <c r="H53" s="10">
        <v>41</v>
      </c>
      <c r="I53" s="10">
        <v>1254</v>
      </c>
      <c r="J53" s="10">
        <v>0</v>
      </c>
      <c r="K53" s="10">
        <v>0</v>
      </c>
      <c r="L53" s="10">
        <v>3579</v>
      </c>
      <c r="M53" s="10">
        <v>70628</v>
      </c>
      <c r="N53" s="3" t="s">
        <v>95</v>
      </c>
    </row>
    <row r="54" spans="1:14" ht="13.5">
      <c r="A54" s="3">
        <v>67</v>
      </c>
      <c r="B54" s="3" t="s">
        <v>96</v>
      </c>
      <c r="C54" s="10">
        <v>15492</v>
      </c>
      <c r="D54" s="10">
        <v>426194</v>
      </c>
      <c r="E54" s="10">
        <v>8286</v>
      </c>
      <c r="F54" s="10">
        <v>10204</v>
      </c>
      <c r="G54" s="10">
        <v>116849</v>
      </c>
      <c r="H54" s="10">
        <v>369</v>
      </c>
      <c r="I54" s="10">
        <v>9276</v>
      </c>
      <c r="J54" s="10">
        <v>10</v>
      </c>
      <c r="K54" s="10">
        <v>970</v>
      </c>
      <c r="L54" s="10">
        <v>23788</v>
      </c>
      <c r="M54" s="10">
        <v>553290</v>
      </c>
      <c r="N54" s="3" t="s">
        <v>97</v>
      </c>
    </row>
    <row r="55" spans="1:14" ht="13.5">
      <c r="A55" s="3">
        <v>90</v>
      </c>
      <c r="B55" s="3" t="s">
        <v>98</v>
      </c>
      <c r="C55" s="10">
        <v>1033</v>
      </c>
      <c r="D55" s="10">
        <v>37127</v>
      </c>
      <c r="E55" s="10">
        <v>373</v>
      </c>
      <c r="F55" s="10">
        <v>425</v>
      </c>
      <c r="G55" s="10">
        <v>7214</v>
      </c>
      <c r="H55" s="10">
        <v>40</v>
      </c>
      <c r="I55" s="10">
        <v>1200</v>
      </c>
      <c r="J55" s="10">
        <v>0</v>
      </c>
      <c r="K55" s="10">
        <v>0</v>
      </c>
      <c r="L55" s="10">
        <v>1406</v>
      </c>
      <c r="M55" s="10">
        <v>45542</v>
      </c>
      <c r="N55" s="3" t="s">
        <v>93</v>
      </c>
    </row>
    <row r="56" spans="1:14" ht="13.5">
      <c r="A56" s="3"/>
      <c r="B56" s="3" t="s">
        <v>99</v>
      </c>
      <c r="C56" s="10">
        <v>259169</v>
      </c>
      <c r="D56" s="10">
        <v>7188209</v>
      </c>
      <c r="E56" s="10">
        <v>107222</v>
      </c>
      <c r="F56" s="10">
        <v>138378</v>
      </c>
      <c r="G56" s="10">
        <v>1539347</v>
      </c>
      <c r="H56" s="10">
        <v>5113</v>
      </c>
      <c r="I56" s="10">
        <v>129466</v>
      </c>
      <c r="J56" s="10">
        <v>250</v>
      </c>
      <c r="K56" s="10">
        <v>32727</v>
      </c>
      <c r="L56" s="10">
        <v>366641</v>
      </c>
      <c r="M56" s="10">
        <v>8889751</v>
      </c>
      <c r="N56" s="3" t="s">
        <v>60</v>
      </c>
    </row>
    <row r="57" spans="1:14" ht="13.5">
      <c r="A57" s="4"/>
      <c r="B57" s="4"/>
      <c r="C57" s="7"/>
      <c r="D57" s="7"/>
      <c r="E57" s="7"/>
      <c r="F57" s="7"/>
      <c r="G57" s="7"/>
      <c r="H57" s="4"/>
      <c r="I57" s="7"/>
      <c r="J57" s="7"/>
      <c r="K57" s="7"/>
      <c r="L57" s="7"/>
      <c r="M57" s="7"/>
      <c r="N57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N57"/>
  <sheetViews>
    <sheetView view="pageBreakPreview" zoomScale="70" zoomScaleNormal="75" zoomScaleSheetLayoutView="70" zoomScalePageLayoutView="0" workbookViewId="0" topLeftCell="A1">
      <selection activeCell="O1" sqref="O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tr">
        <f>'市・全体'!A1</f>
        <v>　　第６表　保険者別保険給付状況（その１）　～　一般被保険者分　～　　　＜市町村＞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100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3" t="s">
        <v>106</v>
      </c>
      <c r="C7" s="10">
        <v>95218</v>
      </c>
      <c r="D7" s="10">
        <v>2267559</v>
      </c>
      <c r="E7" s="10">
        <v>41413</v>
      </c>
      <c r="F7" s="10">
        <v>52754</v>
      </c>
      <c r="G7" s="10">
        <v>516602</v>
      </c>
      <c r="H7" s="10">
        <v>1580</v>
      </c>
      <c r="I7" s="10">
        <v>31183</v>
      </c>
      <c r="J7" s="10">
        <v>19</v>
      </c>
      <c r="K7" s="10">
        <v>1359</v>
      </c>
      <c r="L7" s="10">
        <v>136650</v>
      </c>
      <c r="M7" s="10">
        <v>2816705</v>
      </c>
      <c r="N7" s="3"/>
    </row>
    <row r="8" spans="1:14" ht="13.5">
      <c r="A8" s="3"/>
      <c r="B8" s="3" t="s">
        <v>107</v>
      </c>
      <c r="C8" s="10">
        <v>98855</v>
      </c>
      <c r="D8" s="10">
        <v>2281566</v>
      </c>
      <c r="E8" s="10">
        <v>43979</v>
      </c>
      <c r="F8" s="10">
        <v>55347</v>
      </c>
      <c r="G8" s="10">
        <v>536001</v>
      </c>
      <c r="H8" s="10">
        <v>1536</v>
      </c>
      <c r="I8" s="10">
        <v>29496</v>
      </c>
      <c r="J8" s="10">
        <v>82</v>
      </c>
      <c r="K8" s="10">
        <v>6680</v>
      </c>
      <c r="L8" s="10">
        <v>142916</v>
      </c>
      <c r="M8" s="10">
        <v>2853745</v>
      </c>
      <c r="N8" s="3"/>
    </row>
    <row r="9" spans="1:14" ht="13.5">
      <c r="A9" s="3"/>
      <c r="B9" s="3" t="s">
        <v>109</v>
      </c>
      <c r="C9" s="10">
        <v>102973</v>
      </c>
      <c r="D9" s="10">
        <v>2378007</v>
      </c>
      <c r="E9" s="10">
        <v>47478</v>
      </c>
      <c r="F9" s="10">
        <v>58840</v>
      </c>
      <c r="G9" s="10">
        <v>603249</v>
      </c>
      <c r="H9" s="10">
        <v>1657</v>
      </c>
      <c r="I9" s="10">
        <v>29490</v>
      </c>
      <c r="J9" s="10">
        <v>127</v>
      </c>
      <c r="K9" s="10">
        <v>10329</v>
      </c>
      <c r="L9" s="10">
        <v>150578</v>
      </c>
      <c r="M9" s="10">
        <v>3021076</v>
      </c>
      <c r="N9" s="3"/>
    </row>
    <row r="10" spans="1:14" ht="13.5">
      <c r="A10" s="3"/>
      <c r="B10" s="3" t="s">
        <v>112</v>
      </c>
      <c r="C10" s="10">
        <v>114545</v>
      </c>
      <c r="D10" s="10">
        <v>2689052</v>
      </c>
      <c r="E10" s="10">
        <v>53038</v>
      </c>
      <c r="F10" s="10">
        <v>65329</v>
      </c>
      <c r="G10" s="10">
        <v>670210</v>
      </c>
      <c r="H10" s="10">
        <v>1771</v>
      </c>
      <c r="I10" s="10">
        <v>33125</v>
      </c>
      <c r="J10" s="10">
        <v>143</v>
      </c>
      <c r="K10" s="10">
        <v>12611</v>
      </c>
      <c r="L10" s="10">
        <v>167726</v>
      </c>
      <c r="M10" s="10">
        <v>3404999</v>
      </c>
      <c r="N10" s="3"/>
    </row>
    <row r="11" spans="1:14" ht="13.5">
      <c r="A11" s="3"/>
      <c r="B11" s="3" t="s">
        <v>113</v>
      </c>
      <c r="C11" s="10">
        <v>112826</v>
      </c>
      <c r="D11" s="10">
        <v>2794622</v>
      </c>
      <c r="E11" s="10">
        <v>52729</v>
      </c>
      <c r="F11" s="10">
        <v>64504</v>
      </c>
      <c r="G11" s="10">
        <v>701152</v>
      </c>
      <c r="H11" s="10">
        <v>1875</v>
      </c>
      <c r="I11" s="10">
        <v>34621</v>
      </c>
      <c r="J11" s="10">
        <v>140</v>
      </c>
      <c r="K11" s="10">
        <v>12120</v>
      </c>
      <c r="L11" s="10">
        <v>165695</v>
      </c>
      <c r="M11" s="10">
        <v>3542517</v>
      </c>
      <c r="N11" s="3"/>
    </row>
    <row r="12" spans="1:14" ht="13.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1</v>
      </c>
      <c r="B13" s="3" t="s">
        <v>19</v>
      </c>
      <c r="C13" s="10">
        <v>27695</v>
      </c>
      <c r="D13" s="10">
        <v>649855</v>
      </c>
      <c r="E13" s="10">
        <v>12749</v>
      </c>
      <c r="F13" s="10">
        <v>15995</v>
      </c>
      <c r="G13" s="10">
        <v>160462</v>
      </c>
      <c r="H13" s="10">
        <v>479</v>
      </c>
      <c r="I13" s="10">
        <v>8434</v>
      </c>
      <c r="J13" s="10">
        <v>40</v>
      </c>
      <c r="K13" s="10">
        <v>3334</v>
      </c>
      <c r="L13" s="10">
        <v>40484</v>
      </c>
      <c r="M13" s="10">
        <v>822086</v>
      </c>
      <c r="N13" s="3" t="s">
        <v>20</v>
      </c>
    </row>
    <row r="14" spans="1:14" ht="13.5">
      <c r="A14" s="3">
        <v>2</v>
      </c>
      <c r="B14" s="3" t="s">
        <v>21</v>
      </c>
      <c r="C14" s="10">
        <v>8986</v>
      </c>
      <c r="D14" s="10">
        <v>250182</v>
      </c>
      <c r="E14" s="10">
        <v>2550</v>
      </c>
      <c r="F14" s="10">
        <v>3150</v>
      </c>
      <c r="G14" s="10">
        <v>36216</v>
      </c>
      <c r="H14" s="10">
        <v>124</v>
      </c>
      <c r="I14" s="10">
        <v>2517</v>
      </c>
      <c r="J14" s="10">
        <v>28</v>
      </c>
      <c r="K14" s="10">
        <v>2268</v>
      </c>
      <c r="L14" s="10">
        <v>11564</v>
      </c>
      <c r="M14" s="10">
        <v>291184</v>
      </c>
      <c r="N14" s="3" t="s">
        <v>22</v>
      </c>
    </row>
    <row r="15" spans="1:14" ht="13.5">
      <c r="A15" s="3">
        <v>3</v>
      </c>
      <c r="B15" s="3" t="s">
        <v>23</v>
      </c>
      <c r="C15" s="10">
        <v>4055</v>
      </c>
      <c r="D15" s="10">
        <v>123817</v>
      </c>
      <c r="E15" s="10">
        <v>2395</v>
      </c>
      <c r="F15" s="10">
        <v>2879</v>
      </c>
      <c r="G15" s="10">
        <v>34235</v>
      </c>
      <c r="H15" s="10">
        <v>97</v>
      </c>
      <c r="I15" s="10">
        <v>1705</v>
      </c>
      <c r="J15" s="10">
        <v>9</v>
      </c>
      <c r="K15" s="10">
        <v>799</v>
      </c>
      <c r="L15" s="10">
        <v>6459</v>
      </c>
      <c r="M15" s="10">
        <v>160556</v>
      </c>
      <c r="N15" s="3" t="s">
        <v>24</v>
      </c>
    </row>
    <row r="16" spans="1:14" ht="13.5">
      <c r="A16" s="3">
        <v>4</v>
      </c>
      <c r="B16" s="3" t="s">
        <v>25</v>
      </c>
      <c r="C16" s="10">
        <v>6839</v>
      </c>
      <c r="D16" s="10">
        <v>142248</v>
      </c>
      <c r="E16" s="10">
        <v>4036</v>
      </c>
      <c r="F16" s="10">
        <v>4760</v>
      </c>
      <c r="G16" s="10">
        <v>44557</v>
      </c>
      <c r="H16" s="10">
        <v>100</v>
      </c>
      <c r="I16" s="10">
        <v>1974</v>
      </c>
      <c r="J16" s="10">
        <v>2</v>
      </c>
      <c r="K16" s="10">
        <v>164</v>
      </c>
      <c r="L16" s="10">
        <v>10877</v>
      </c>
      <c r="M16" s="10">
        <v>188944</v>
      </c>
      <c r="N16" s="3" t="s">
        <v>26</v>
      </c>
    </row>
    <row r="17" spans="1:14" ht="13.5">
      <c r="A17" s="3">
        <v>5</v>
      </c>
      <c r="B17" s="3" t="s">
        <v>27</v>
      </c>
      <c r="C17" s="10">
        <v>3824</v>
      </c>
      <c r="D17" s="10">
        <v>116488</v>
      </c>
      <c r="E17" s="10">
        <v>2083</v>
      </c>
      <c r="F17" s="10">
        <v>2507</v>
      </c>
      <c r="G17" s="10">
        <v>30653</v>
      </c>
      <c r="H17" s="10">
        <v>73</v>
      </c>
      <c r="I17" s="10">
        <v>1412</v>
      </c>
      <c r="J17" s="10">
        <v>4</v>
      </c>
      <c r="K17" s="10">
        <v>280</v>
      </c>
      <c r="L17" s="10">
        <v>5911</v>
      </c>
      <c r="M17" s="10">
        <v>148835</v>
      </c>
      <c r="N17" s="3" t="s">
        <v>28</v>
      </c>
    </row>
    <row r="18" spans="1:14" ht="13.5">
      <c r="A18" s="3">
        <v>6</v>
      </c>
      <c r="B18" s="3" t="s">
        <v>29</v>
      </c>
      <c r="C18" s="10">
        <v>2699</v>
      </c>
      <c r="D18" s="10">
        <v>55902</v>
      </c>
      <c r="E18" s="10">
        <v>1532</v>
      </c>
      <c r="F18" s="10">
        <v>1835</v>
      </c>
      <c r="G18" s="10">
        <v>17578</v>
      </c>
      <c r="H18" s="10">
        <v>39</v>
      </c>
      <c r="I18" s="10">
        <v>637</v>
      </c>
      <c r="J18" s="10">
        <v>0</v>
      </c>
      <c r="K18" s="10">
        <v>0</v>
      </c>
      <c r="L18" s="10">
        <v>4231</v>
      </c>
      <c r="M18" s="10">
        <v>74119</v>
      </c>
      <c r="N18" s="3" t="s">
        <v>30</v>
      </c>
    </row>
    <row r="19" spans="1:14" ht="13.5">
      <c r="A19" s="3">
        <v>7</v>
      </c>
      <c r="B19" s="3" t="s">
        <v>31</v>
      </c>
      <c r="C19" s="10">
        <v>797</v>
      </c>
      <c r="D19" s="10">
        <v>22743</v>
      </c>
      <c r="E19" s="10">
        <v>451</v>
      </c>
      <c r="F19" s="10">
        <v>534</v>
      </c>
      <c r="G19" s="10">
        <v>6725</v>
      </c>
      <c r="H19" s="10">
        <v>18</v>
      </c>
      <c r="I19" s="10">
        <v>263</v>
      </c>
      <c r="J19" s="10">
        <v>0</v>
      </c>
      <c r="K19" s="10">
        <v>0</v>
      </c>
      <c r="L19" s="10">
        <v>1248</v>
      </c>
      <c r="M19" s="10">
        <v>29733</v>
      </c>
      <c r="N19" s="3" t="s">
        <v>32</v>
      </c>
    </row>
    <row r="20" spans="1:14" ht="13.5">
      <c r="A20" s="3">
        <v>8</v>
      </c>
      <c r="B20" s="3" t="s">
        <v>33</v>
      </c>
      <c r="C20" s="10">
        <v>1567</v>
      </c>
      <c r="D20" s="10">
        <v>46710</v>
      </c>
      <c r="E20" s="10">
        <v>721</v>
      </c>
      <c r="F20" s="10">
        <v>876</v>
      </c>
      <c r="G20" s="10">
        <v>6521</v>
      </c>
      <c r="H20" s="10">
        <v>42</v>
      </c>
      <c r="I20" s="10">
        <v>1018</v>
      </c>
      <c r="J20" s="10">
        <v>2</v>
      </c>
      <c r="K20" s="10">
        <v>79</v>
      </c>
      <c r="L20" s="10">
        <v>2290</v>
      </c>
      <c r="M20" s="10">
        <v>54329</v>
      </c>
      <c r="N20" s="3" t="s">
        <v>34</v>
      </c>
    </row>
    <row r="21" spans="1:14" ht="13.5">
      <c r="A21" s="3">
        <v>9</v>
      </c>
      <c r="B21" s="3" t="s">
        <v>35</v>
      </c>
      <c r="C21" s="10">
        <v>4339</v>
      </c>
      <c r="D21" s="10">
        <v>102536</v>
      </c>
      <c r="E21" s="10">
        <v>1559</v>
      </c>
      <c r="F21" s="10">
        <v>1948</v>
      </c>
      <c r="G21" s="10">
        <v>28162</v>
      </c>
      <c r="H21" s="10">
        <v>53</v>
      </c>
      <c r="I21" s="10">
        <v>926</v>
      </c>
      <c r="J21" s="10">
        <v>1</v>
      </c>
      <c r="K21" s="10">
        <v>75</v>
      </c>
      <c r="L21" s="10">
        <v>5899</v>
      </c>
      <c r="M21" s="10">
        <v>131701</v>
      </c>
      <c r="N21" s="3" t="s">
        <v>36</v>
      </c>
    </row>
    <row r="22" spans="1:14" ht="13.5">
      <c r="A22" s="3">
        <v>10</v>
      </c>
      <c r="B22" s="3" t="s">
        <v>37</v>
      </c>
      <c r="C22" s="10">
        <v>1829</v>
      </c>
      <c r="D22" s="10">
        <v>46136</v>
      </c>
      <c r="E22" s="10">
        <v>919</v>
      </c>
      <c r="F22" s="10">
        <v>1081</v>
      </c>
      <c r="G22" s="10">
        <v>12107</v>
      </c>
      <c r="H22" s="10">
        <v>26</v>
      </c>
      <c r="I22" s="10">
        <v>315</v>
      </c>
      <c r="J22" s="10">
        <v>4</v>
      </c>
      <c r="K22" s="10">
        <v>178</v>
      </c>
      <c r="L22" s="10">
        <v>2752</v>
      </c>
      <c r="M22" s="10">
        <v>58737</v>
      </c>
      <c r="N22" s="3" t="s">
        <v>38</v>
      </c>
    </row>
    <row r="23" spans="1:14" ht="13.5">
      <c r="A23" s="3">
        <v>11</v>
      </c>
      <c r="B23" s="3" t="s">
        <v>39</v>
      </c>
      <c r="C23" s="10">
        <v>3061</v>
      </c>
      <c r="D23" s="10">
        <v>77568</v>
      </c>
      <c r="E23" s="10">
        <v>1669</v>
      </c>
      <c r="F23" s="10">
        <v>1962</v>
      </c>
      <c r="G23" s="10">
        <v>19539</v>
      </c>
      <c r="H23" s="10">
        <v>55</v>
      </c>
      <c r="I23" s="10">
        <v>1299</v>
      </c>
      <c r="J23" s="10">
        <v>0</v>
      </c>
      <c r="K23" s="10">
        <v>0</v>
      </c>
      <c r="L23" s="10">
        <v>4730</v>
      </c>
      <c r="M23" s="10">
        <v>98407</v>
      </c>
      <c r="N23" s="3" t="s">
        <v>32</v>
      </c>
    </row>
    <row r="24" spans="1:14" ht="13.5">
      <c r="A24" s="3">
        <v>12</v>
      </c>
      <c r="B24" s="3" t="s">
        <v>40</v>
      </c>
      <c r="C24" s="10">
        <v>1965</v>
      </c>
      <c r="D24" s="10">
        <v>39401</v>
      </c>
      <c r="E24" s="10">
        <v>1060</v>
      </c>
      <c r="F24" s="10">
        <v>1238</v>
      </c>
      <c r="G24" s="10">
        <v>9791</v>
      </c>
      <c r="H24" s="10">
        <v>31</v>
      </c>
      <c r="I24" s="10">
        <v>483</v>
      </c>
      <c r="J24" s="10">
        <v>4</v>
      </c>
      <c r="K24" s="10">
        <v>253</v>
      </c>
      <c r="L24" s="10">
        <v>3029</v>
      </c>
      <c r="M24" s="10">
        <v>49930</v>
      </c>
      <c r="N24" s="3" t="s">
        <v>41</v>
      </c>
    </row>
    <row r="25" spans="1:14" ht="13.5">
      <c r="A25" s="3">
        <v>13</v>
      </c>
      <c r="B25" s="3" t="s">
        <v>42</v>
      </c>
      <c r="C25" s="10">
        <v>10795</v>
      </c>
      <c r="D25" s="10">
        <v>278749</v>
      </c>
      <c r="E25" s="10">
        <v>5417</v>
      </c>
      <c r="F25" s="10">
        <v>6632</v>
      </c>
      <c r="G25" s="10">
        <v>81938</v>
      </c>
      <c r="H25" s="10">
        <v>183</v>
      </c>
      <c r="I25" s="10">
        <v>3432</v>
      </c>
      <c r="J25" s="10">
        <v>3</v>
      </c>
      <c r="K25" s="10">
        <v>202</v>
      </c>
      <c r="L25" s="10">
        <v>16215</v>
      </c>
      <c r="M25" s="10">
        <v>364323</v>
      </c>
      <c r="N25" s="3" t="s">
        <v>43</v>
      </c>
    </row>
    <row r="26" spans="1:14" ht="13.5">
      <c r="A26" s="3">
        <v>68</v>
      </c>
      <c r="B26" s="3" t="s">
        <v>44</v>
      </c>
      <c r="C26" s="10">
        <v>7165</v>
      </c>
      <c r="D26" s="10">
        <v>151334</v>
      </c>
      <c r="E26" s="10">
        <v>3413</v>
      </c>
      <c r="F26" s="10">
        <v>4079</v>
      </c>
      <c r="G26" s="10">
        <v>43272</v>
      </c>
      <c r="H26" s="10">
        <v>105</v>
      </c>
      <c r="I26" s="10">
        <v>1217</v>
      </c>
      <c r="J26" s="10">
        <v>0</v>
      </c>
      <c r="K26" s="10">
        <v>0</v>
      </c>
      <c r="L26" s="10">
        <v>10578</v>
      </c>
      <c r="M26" s="10">
        <v>195824</v>
      </c>
      <c r="N26" s="3" t="s">
        <v>45</v>
      </c>
    </row>
    <row r="27" spans="1:14" ht="13.5">
      <c r="A27" s="3">
        <v>101</v>
      </c>
      <c r="B27" s="3" t="s">
        <v>46</v>
      </c>
      <c r="C27" s="10">
        <v>1413</v>
      </c>
      <c r="D27" s="10">
        <v>37455</v>
      </c>
      <c r="E27" s="10">
        <v>581</v>
      </c>
      <c r="F27" s="10">
        <v>752</v>
      </c>
      <c r="G27" s="10">
        <v>8282</v>
      </c>
      <c r="H27" s="10">
        <v>26</v>
      </c>
      <c r="I27" s="10">
        <v>450</v>
      </c>
      <c r="J27" s="10">
        <v>0</v>
      </c>
      <c r="K27" s="10">
        <v>0</v>
      </c>
      <c r="L27" s="10">
        <v>1994</v>
      </c>
      <c r="M27" s="10">
        <v>46187</v>
      </c>
      <c r="N27" s="3" t="s">
        <v>47</v>
      </c>
    </row>
    <row r="28" spans="1:14" ht="13.5">
      <c r="A28" s="3">
        <v>102</v>
      </c>
      <c r="B28" s="3" t="s">
        <v>48</v>
      </c>
      <c r="C28" s="10">
        <v>2910</v>
      </c>
      <c r="D28" s="10">
        <v>59751</v>
      </c>
      <c r="E28" s="10">
        <v>1595</v>
      </c>
      <c r="F28" s="10">
        <v>2006</v>
      </c>
      <c r="G28" s="10">
        <v>16693</v>
      </c>
      <c r="H28" s="10">
        <v>34</v>
      </c>
      <c r="I28" s="10">
        <v>460</v>
      </c>
      <c r="J28" s="10">
        <v>0</v>
      </c>
      <c r="K28" s="10">
        <v>0</v>
      </c>
      <c r="L28" s="10">
        <v>4505</v>
      </c>
      <c r="M28" s="10">
        <v>76905</v>
      </c>
      <c r="N28" s="3" t="s">
        <v>34</v>
      </c>
    </row>
    <row r="29" spans="1:14" ht="13.5">
      <c r="A29" s="3">
        <v>103</v>
      </c>
      <c r="B29" s="3" t="s">
        <v>49</v>
      </c>
      <c r="C29" s="10">
        <v>1595</v>
      </c>
      <c r="D29" s="10">
        <v>34802</v>
      </c>
      <c r="E29" s="10">
        <v>856</v>
      </c>
      <c r="F29" s="10">
        <v>1118</v>
      </c>
      <c r="G29" s="10">
        <v>9055</v>
      </c>
      <c r="H29" s="10">
        <v>24</v>
      </c>
      <c r="I29" s="10">
        <v>434</v>
      </c>
      <c r="J29" s="10">
        <v>3</v>
      </c>
      <c r="K29" s="10">
        <v>258</v>
      </c>
      <c r="L29" s="10">
        <v>2454</v>
      </c>
      <c r="M29" s="10">
        <v>44550</v>
      </c>
      <c r="N29" s="3" t="s">
        <v>50</v>
      </c>
    </row>
    <row r="30" spans="1:14" ht="13.5">
      <c r="A30" s="3">
        <v>104</v>
      </c>
      <c r="B30" s="3" t="s">
        <v>51</v>
      </c>
      <c r="C30" s="10">
        <v>1002</v>
      </c>
      <c r="D30" s="10">
        <v>28034</v>
      </c>
      <c r="E30" s="10">
        <v>573</v>
      </c>
      <c r="F30" s="10">
        <v>683</v>
      </c>
      <c r="G30" s="10">
        <v>7082</v>
      </c>
      <c r="H30" s="10">
        <v>35</v>
      </c>
      <c r="I30" s="10">
        <v>999</v>
      </c>
      <c r="J30" s="10">
        <v>0</v>
      </c>
      <c r="K30" s="10">
        <v>0</v>
      </c>
      <c r="L30" s="10">
        <v>1575</v>
      </c>
      <c r="M30" s="10">
        <v>36116</v>
      </c>
      <c r="N30" s="3" t="s">
        <v>52</v>
      </c>
    </row>
    <row r="31" spans="1:14" ht="13.5">
      <c r="A31" s="3">
        <v>105</v>
      </c>
      <c r="B31" s="3" t="s">
        <v>53</v>
      </c>
      <c r="C31" s="10">
        <v>1108</v>
      </c>
      <c r="D31" s="10">
        <v>33630</v>
      </c>
      <c r="E31" s="10">
        <v>686</v>
      </c>
      <c r="F31" s="10">
        <v>835</v>
      </c>
      <c r="G31" s="10">
        <v>17449</v>
      </c>
      <c r="H31" s="10">
        <v>27</v>
      </c>
      <c r="I31" s="10">
        <v>523</v>
      </c>
      <c r="J31" s="10">
        <v>0</v>
      </c>
      <c r="K31" s="10">
        <v>0</v>
      </c>
      <c r="L31" s="10">
        <v>1794</v>
      </c>
      <c r="M31" s="10">
        <v>51604</v>
      </c>
      <c r="N31" s="3" t="s">
        <v>54</v>
      </c>
    </row>
    <row r="32" spans="1:14" ht="13.5">
      <c r="A32" s="3">
        <v>106</v>
      </c>
      <c r="B32" s="3" t="s">
        <v>55</v>
      </c>
      <c r="C32" s="10">
        <v>1034</v>
      </c>
      <c r="D32" s="10">
        <v>23920</v>
      </c>
      <c r="E32" s="10">
        <v>575</v>
      </c>
      <c r="F32" s="10">
        <v>687</v>
      </c>
      <c r="G32" s="10">
        <v>10996</v>
      </c>
      <c r="H32" s="10">
        <v>24</v>
      </c>
      <c r="I32" s="10">
        <v>681</v>
      </c>
      <c r="J32" s="10">
        <v>8</v>
      </c>
      <c r="K32" s="10">
        <v>437</v>
      </c>
      <c r="L32" s="10">
        <v>1617</v>
      </c>
      <c r="M32" s="10">
        <v>36034</v>
      </c>
      <c r="N32" s="3" t="s">
        <v>56</v>
      </c>
    </row>
    <row r="33" spans="1:14" ht="13.5">
      <c r="A33" s="3">
        <v>107</v>
      </c>
      <c r="B33" s="3" t="s">
        <v>57</v>
      </c>
      <c r="C33" s="10">
        <v>1992</v>
      </c>
      <c r="D33" s="10">
        <v>46141</v>
      </c>
      <c r="E33" s="10">
        <v>800</v>
      </c>
      <c r="F33" s="10">
        <v>971</v>
      </c>
      <c r="G33" s="10">
        <v>8404</v>
      </c>
      <c r="H33" s="10">
        <v>24</v>
      </c>
      <c r="I33" s="10">
        <v>378</v>
      </c>
      <c r="J33" s="10">
        <v>1</v>
      </c>
      <c r="K33" s="10">
        <v>53</v>
      </c>
      <c r="L33" s="10">
        <v>2793</v>
      </c>
      <c r="M33" s="10">
        <v>54978</v>
      </c>
      <c r="N33" s="3" t="s">
        <v>58</v>
      </c>
    </row>
    <row r="34" spans="1:14" ht="13.5">
      <c r="A34" s="3"/>
      <c r="B34" s="3" t="s">
        <v>59</v>
      </c>
      <c r="C34" s="10">
        <v>96670</v>
      </c>
      <c r="D34" s="10">
        <v>2367412</v>
      </c>
      <c r="E34" s="10">
        <v>46220</v>
      </c>
      <c r="F34" s="10">
        <v>56528</v>
      </c>
      <c r="G34" s="10">
        <v>609725</v>
      </c>
      <c r="H34" s="10">
        <v>1619</v>
      </c>
      <c r="I34" s="10">
        <v>29568</v>
      </c>
      <c r="J34" s="10">
        <v>109</v>
      </c>
      <c r="K34" s="10">
        <v>8384</v>
      </c>
      <c r="L34" s="10">
        <v>142999</v>
      </c>
      <c r="M34" s="10">
        <v>3015090</v>
      </c>
      <c r="N34" s="3" t="s">
        <v>60</v>
      </c>
    </row>
    <row r="35" spans="1:14" ht="13.5">
      <c r="A35" s="3">
        <v>15</v>
      </c>
      <c r="B35" s="3" t="s">
        <v>61</v>
      </c>
      <c r="C35" s="10">
        <v>2399</v>
      </c>
      <c r="D35" s="10">
        <v>57920</v>
      </c>
      <c r="E35" s="10">
        <v>881</v>
      </c>
      <c r="F35" s="10">
        <v>1070</v>
      </c>
      <c r="G35" s="10">
        <v>11258</v>
      </c>
      <c r="H35" s="10">
        <v>36</v>
      </c>
      <c r="I35" s="10">
        <v>618</v>
      </c>
      <c r="J35" s="10">
        <v>0</v>
      </c>
      <c r="K35" s="10">
        <v>0</v>
      </c>
      <c r="L35" s="10">
        <v>3280</v>
      </c>
      <c r="M35" s="10">
        <v>69797</v>
      </c>
      <c r="N35" s="3" t="s">
        <v>20</v>
      </c>
    </row>
    <row r="36" spans="1:14" ht="13.5">
      <c r="A36" s="3">
        <v>16</v>
      </c>
      <c r="B36" s="3" t="s">
        <v>62</v>
      </c>
      <c r="C36" s="10">
        <v>1486</v>
      </c>
      <c r="D36" s="10">
        <v>59185</v>
      </c>
      <c r="E36" s="10">
        <v>701</v>
      </c>
      <c r="F36" s="10">
        <v>853</v>
      </c>
      <c r="G36" s="10">
        <v>15710</v>
      </c>
      <c r="H36" s="10">
        <v>39</v>
      </c>
      <c r="I36" s="10">
        <v>605</v>
      </c>
      <c r="J36" s="10">
        <v>12</v>
      </c>
      <c r="K36" s="10">
        <v>1231</v>
      </c>
      <c r="L36" s="10">
        <v>2199</v>
      </c>
      <c r="M36" s="10">
        <v>76733</v>
      </c>
      <c r="N36" s="3" t="s">
        <v>63</v>
      </c>
    </row>
    <row r="37" spans="1:14" ht="13.5">
      <c r="A37" s="3">
        <v>21</v>
      </c>
      <c r="B37" s="3" t="s">
        <v>64</v>
      </c>
      <c r="C37" s="10">
        <v>1297</v>
      </c>
      <c r="D37" s="10">
        <v>37425</v>
      </c>
      <c r="E37" s="10">
        <v>258</v>
      </c>
      <c r="F37" s="10">
        <v>321</v>
      </c>
      <c r="G37" s="10">
        <v>2575</v>
      </c>
      <c r="H37" s="10">
        <v>22</v>
      </c>
      <c r="I37" s="10">
        <v>412</v>
      </c>
      <c r="J37" s="10">
        <v>2</v>
      </c>
      <c r="K37" s="10">
        <v>92</v>
      </c>
      <c r="L37" s="10">
        <v>1557</v>
      </c>
      <c r="M37" s="10">
        <v>40506</v>
      </c>
      <c r="N37" s="3" t="s">
        <v>65</v>
      </c>
    </row>
    <row r="38" spans="1:14" ht="13.5">
      <c r="A38" s="3">
        <v>23</v>
      </c>
      <c r="B38" s="3" t="s">
        <v>66</v>
      </c>
      <c r="C38" s="10">
        <v>1048</v>
      </c>
      <c r="D38" s="10">
        <v>19136</v>
      </c>
      <c r="E38" s="10">
        <v>330</v>
      </c>
      <c r="F38" s="10">
        <v>385</v>
      </c>
      <c r="G38" s="10">
        <v>4165</v>
      </c>
      <c r="H38" s="10">
        <v>12</v>
      </c>
      <c r="I38" s="10">
        <v>164</v>
      </c>
      <c r="J38" s="10">
        <v>0</v>
      </c>
      <c r="K38" s="10">
        <v>0</v>
      </c>
      <c r="L38" s="10">
        <v>1378</v>
      </c>
      <c r="M38" s="10">
        <v>23466</v>
      </c>
      <c r="N38" s="3" t="s">
        <v>67</v>
      </c>
    </row>
    <row r="39" spans="1:14" ht="13.5">
      <c r="A39" s="3">
        <v>24</v>
      </c>
      <c r="B39" s="3" t="s">
        <v>68</v>
      </c>
      <c r="C39" s="10">
        <v>416</v>
      </c>
      <c r="D39" s="10">
        <v>8803</v>
      </c>
      <c r="E39" s="10">
        <v>81</v>
      </c>
      <c r="F39" s="10">
        <v>101</v>
      </c>
      <c r="G39" s="10">
        <v>1744</v>
      </c>
      <c r="H39" s="10">
        <v>4</v>
      </c>
      <c r="I39" s="10">
        <v>78</v>
      </c>
      <c r="J39" s="10">
        <v>0</v>
      </c>
      <c r="K39" s="10">
        <v>0</v>
      </c>
      <c r="L39" s="10">
        <v>497</v>
      </c>
      <c r="M39" s="10">
        <v>10626</v>
      </c>
      <c r="N39" s="3" t="s">
        <v>28</v>
      </c>
    </row>
    <row r="40" spans="1:14" ht="13.5">
      <c r="A40" s="3">
        <v>25</v>
      </c>
      <c r="B40" s="3" t="s">
        <v>69</v>
      </c>
      <c r="C40" s="10">
        <v>1258</v>
      </c>
      <c r="D40" s="10">
        <v>29428</v>
      </c>
      <c r="E40" s="10">
        <v>366</v>
      </c>
      <c r="F40" s="10">
        <v>430</v>
      </c>
      <c r="G40" s="10">
        <v>4073</v>
      </c>
      <c r="H40" s="10">
        <v>16</v>
      </c>
      <c r="I40" s="10">
        <v>293</v>
      </c>
      <c r="J40" s="10">
        <v>0</v>
      </c>
      <c r="K40" s="10">
        <v>0</v>
      </c>
      <c r="L40" s="10">
        <v>1624</v>
      </c>
      <c r="M40" s="10">
        <v>33795</v>
      </c>
      <c r="N40" s="3" t="s">
        <v>70</v>
      </c>
    </row>
    <row r="41" spans="1:14" ht="13.5">
      <c r="A41" s="3">
        <v>26</v>
      </c>
      <c r="B41" s="3" t="s">
        <v>71</v>
      </c>
      <c r="C41" s="10">
        <v>383</v>
      </c>
      <c r="D41" s="10">
        <v>5399</v>
      </c>
      <c r="E41" s="10">
        <v>189</v>
      </c>
      <c r="F41" s="10">
        <v>219</v>
      </c>
      <c r="G41" s="10">
        <v>1164</v>
      </c>
      <c r="H41" s="10">
        <v>2</v>
      </c>
      <c r="I41" s="10">
        <v>8</v>
      </c>
      <c r="J41" s="10">
        <v>0</v>
      </c>
      <c r="K41" s="10">
        <v>0</v>
      </c>
      <c r="L41" s="10">
        <v>572</v>
      </c>
      <c r="M41" s="10">
        <v>6573</v>
      </c>
      <c r="N41" s="3" t="s">
        <v>72</v>
      </c>
    </row>
    <row r="42" spans="1:14" ht="13.5">
      <c r="A42" s="3">
        <v>27</v>
      </c>
      <c r="B42" s="3" t="s">
        <v>73</v>
      </c>
      <c r="C42" s="10">
        <v>713</v>
      </c>
      <c r="D42" s="10">
        <v>16236</v>
      </c>
      <c r="E42" s="10">
        <v>274</v>
      </c>
      <c r="F42" s="10">
        <v>310</v>
      </c>
      <c r="G42" s="10">
        <v>2863</v>
      </c>
      <c r="H42" s="10">
        <v>8</v>
      </c>
      <c r="I42" s="10">
        <v>63</v>
      </c>
      <c r="J42" s="10">
        <v>0</v>
      </c>
      <c r="K42" s="10">
        <v>0</v>
      </c>
      <c r="L42" s="10">
        <v>987</v>
      </c>
      <c r="M42" s="10">
        <v>19163</v>
      </c>
      <c r="N42" s="3" t="s">
        <v>74</v>
      </c>
    </row>
    <row r="43" spans="1:14" ht="13.5">
      <c r="A43" s="3">
        <v>29</v>
      </c>
      <c r="B43" s="3" t="s">
        <v>75</v>
      </c>
      <c r="C43" s="10">
        <v>1161</v>
      </c>
      <c r="D43" s="10">
        <v>17180</v>
      </c>
      <c r="E43" s="10">
        <v>605</v>
      </c>
      <c r="F43" s="10">
        <v>742</v>
      </c>
      <c r="G43" s="10">
        <v>8824</v>
      </c>
      <c r="H43" s="10">
        <v>9</v>
      </c>
      <c r="I43" s="10">
        <v>97</v>
      </c>
      <c r="J43" s="10">
        <v>0</v>
      </c>
      <c r="K43" s="10">
        <v>0</v>
      </c>
      <c r="L43" s="10">
        <v>1766</v>
      </c>
      <c r="M43" s="10">
        <v>26101</v>
      </c>
      <c r="N43" s="3" t="s">
        <v>76</v>
      </c>
    </row>
    <row r="44" spans="1:14" ht="13.5">
      <c r="A44" s="3">
        <v>31</v>
      </c>
      <c r="B44" s="3" t="s">
        <v>77</v>
      </c>
      <c r="C44" s="10">
        <v>874</v>
      </c>
      <c r="D44" s="10">
        <v>27397</v>
      </c>
      <c r="E44" s="10">
        <v>431</v>
      </c>
      <c r="F44" s="10">
        <v>512</v>
      </c>
      <c r="G44" s="10">
        <v>4481</v>
      </c>
      <c r="H44" s="10">
        <v>22</v>
      </c>
      <c r="I44" s="10">
        <v>857</v>
      </c>
      <c r="J44" s="10">
        <v>0</v>
      </c>
      <c r="K44" s="10">
        <v>0</v>
      </c>
      <c r="L44" s="10">
        <v>1305</v>
      </c>
      <c r="M44" s="10">
        <v>32736</v>
      </c>
      <c r="N44" s="3" t="s">
        <v>22</v>
      </c>
    </row>
    <row r="45" spans="1:14" ht="13.5">
      <c r="A45" s="3">
        <v>32</v>
      </c>
      <c r="B45" s="3" t="s">
        <v>78</v>
      </c>
      <c r="C45" s="10">
        <v>1063</v>
      </c>
      <c r="D45" s="10">
        <v>32468</v>
      </c>
      <c r="E45" s="10">
        <v>430</v>
      </c>
      <c r="F45" s="10">
        <v>510</v>
      </c>
      <c r="G45" s="10">
        <v>5495</v>
      </c>
      <c r="H45" s="10">
        <v>19</v>
      </c>
      <c r="I45" s="10">
        <v>274</v>
      </c>
      <c r="J45" s="10">
        <v>1</v>
      </c>
      <c r="K45" s="10">
        <v>133</v>
      </c>
      <c r="L45" s="10">
        <v>1494</v>
      </c>
      <c r="M45" s="10">
        <v>38371</v>
      </c>
      <c r="N45" s="3" t="s">
        <v>79</v>
      </c>
    </row>
    <row r="46" spans="1:14" ht="13.5">
      <c r="A46" s="4">
        <v>38</v>
      </c>
      <c r="B46" s="4" t="s">
        <v>80</v>
      </c>
      <c r="C46" s="12">
        <v>961</v>
      </c>
      <c r="D46" s="12">
        <v>22128</v>
      </c>
      <c r="E46" s="12">
        <v>570</v>
      </c>
      <c r="F46" s="12">
        <v>782</v>
      </c>
      <c r="G46" s="12">
        <v>6999</v>
      </c>
      <c r="H46" s="12">
        <v>11</v>
      </c>
      <c r="I46" s="12">
        <v>214</v>
      </c>
      <c r="J46" s="12">
        <v>0</v>
      </c>
      <c r="K46" s="12">
        <v>0</v>
      </c>
      <c r="L46" s="12">
        <v>1531</v>
      </c>
      <c r="M46" s="12">
        <v>29342</v>
      </c>
      <c r="N46" s="4" t="s">
        <v>81</v>
      </c>
    </row>
    <row r="47" spans="1:14" ht="13.5">
      <c r="A47" s="3">
        <v>60</v>
      </c>
      <c r="B47" s="3" t="s">
        <v>82</v>
      </c>
      <c r="C47" s="10">
        <v>294</v>
      </c>
      <c r="D47" s="10">
        <v>5302</v>
      </c>
      <c r="E47" s="10">
        <v>71</v>
      </c>
      <c r="F47" s="10">
        <v>85</v>
      </c>
      <c r="G47" s="10">
        <v>606</v>
      </c>
      <c r="H47" s="10">
        <v>1</v>
      </c>
      <c r="I47" s="10">
        <v>7</v>
      </c>
      <c r="J47" s="10">
        <v>12</v>
      </c>
      <c r="K47" s="10">
        <v>1913</v>
      </c>
      <c r="L47" s="10">
        <v>377</v>
      </c>
      <c r="M47" s="10">
        <v>7830</v>
      </c>
      <c r="N47" s="3" t="s">
        <v>83</v>
      </c>
    </row>
    <row r="48" spans="1:14" ht="13.5">
      <c r="A48" s="3">
        <v>61</v>
      </c>
      <c r="B48" s="3" t="s">
        <v>84</v>
      </c>
      <c r="C48" s="10">
        <v>192</v>
      </c>
      <c r="D48" s="10">
        <v>5113</v>
      </c>
      <c r="E48" s="10">
        <v>84</v>
      </c>
      <c r="F48" s="10">
        <v>98</v>
      </c>
      <c r="G48" s="10">
        <v>672</v>
      </c>
      <c r="H48" s="10">
        <v>3</v>
      </c>
      <c r="I48" s="10">
        <v>52</v>
      </c>
      <c r="J48" s="10">
        <v>0</v>
      </c>
      <c r="K48" s="10">
        <v>0</v>
      </c>
      <c r="L48" s="10">
        <v>276</v>
      </c>
      <c r="M48" s="10">
        <v>5838</v>
      </c>
      <c r="N48" s="3" t="s">
        <v>85</v>
      </c>
    </row>
    <row r="49" spans="1:14" ht="13.5">
      <c r="A49" s="3">
        <v>62</v>
      </c>
      <c r="B49" s="3" t="s">
        <v>86</v>
      </c>
      <c r="C49" s="10">
        <v>553</v>
      </c>
      <c r="D49" s="10">
        <v>20144</v>
      </c>
      <c r="E49" s="10">
        <v>266</v>
      </c>
      <c r="F49" s="10">
        <v>363</v>
      </c>
      <c r="G49" s="10">
        <v>3615</v>
      </c>
      <c r="H49" s="10">
        <v>9</v>
      </c>
      <c r="I49" s="10">
        <v>203</v>
      </c>
      <c r="J49" s="10">
        <v>0</v>
      </c>
      <c r="K49" s="10">
        <v>0</v>
      </c>
      <c r="L49" s="10">
        <v>819</v>
      </c>
      <c r="M49" s="10">
        <v>23963</v>
      </c>
      <c r="N49" s="3" t="s">
        <v>87</v>
      </c>
    </row>
    <row r="50" spans="1:14" ht="13.5">
      <c r="A50" s="3">
        <v>63</v>
      </c>
      <c r="B50" s="3" t="s">
        <v>88</v>
      </c>
      <c r="C50" s="10">
        <v>122</v>
      </c>
      <c r="D50" s="10">
        <v>7041</v>
      </c>
      <c r="E50" s="10">
        <v>58</v>
      </c>
      <c r="F50" s="10">
        <v>79</v>
      </c>
      <c r="G50" s="10">
        <v>861</v>
      </c>
      <c r="H50" s="10">
        <v>3</v>
      </c>
      <c r="I50" s="10">
        <v>19</v>
      </c>
      <c r="J50" s="10">
        <v>0</v>
      </c>
      <c r="K50" s="10">
        <v>0</v>
      </c>
      <c r="L50" s="10">
        <v>180</v>
      </c>
      <c r="M50" s="10">
        <v>7922</v>
      </c>
      <c r="N50" s="3" t="s">
        <v>89</v>
      </c>
    </row>
    <row r="51" spans="1:14" ht="13.5">
      <c r="A51" s="3">
        <v>64</v>
      </c>
      <c r="B51" s="3" t="s">
        <v>90</v>
      </c>
      <c r="C51" s="10">
        <v>540</v>
      </c>
      <c r="D51" s="10">
        <v>11610</v>
      </c>
      <c r="E51" s="10">
        <v>285</v>
      </c>
      <c r="F51" s="10">
        <v>359</v>
      </c>
      <c r="G51" s="10">
        <v>4362</v>
      </c>
      <c r="H51" s="10">
        <v>5</v>
      </c>
      <c r="I51" s="10">
        <v>17</v>
      </c>
      <c r="J51" s="10">
        <v>0</v>
      </c>
      <c r="K51" s="10">
        <v>0</v>
      </c>
      <c r="L51" s="10">
        <v>825</v>
      </c>
      <c r="M51" s="10">
        <v>15990</v>
      </c>
      <c r="N51" s="3" t="s">
        <v>91</v>
      </c>
    </row>
    <row r="52" spans="1:14" ht="13.5">
      <c r="A52" s="3">
        <v>65</v>
      </c>
      <c r="B52" s="3" t="s">
        <v>92</v>
      </c>
      <c r="C52" s="10">
        <v>113</v>
      </c>
      <c r="D52" s="10">
        <v>6668</v>
      </c>
      <c r="E52" s="10">
        <v>50</v>
      </c>
      <c r="F52" s="10">
        <v>65</v>
      </c>
      <c r="G52" s="10">
        <v>526</v>
      </c>
      <c r="H52" s="10">
        <v>15</v>
      </c>
      <c r="I52" s="10">
        <v>803</v>
      </c>
      <c r="J52" s="10">
        <v>0</v>
      </c>
      <c r="K52" s="10">
        <v>0</v>
      </c>
      <c r="L52" s="10">
        <v>163</v>
      </c>
      <c r="M52" s="10">
        <v>7998</v>
      </c>
      <c r="N52" s="3" t="s">
        <v>93</v>
      </c>
    </row>
    <row r="53" spans="1:14" ht="13.5">
      <c r="A53" s="3">
        <v>66</v>
      </c>
      <c r="B53" s="3" t="s">
        <v>94</v>
      </c>
      <c r="C53" s="10">
        <v>113</v>
      </c>
      <c r="D53" s="10">
        <v>1372</v>
      </c>
      <c r="E53" s="10">
        <v>72</v>
      </c>
      <c r="F53" s="10">
        <v>89</v>
      </c>
      <c r="G53" s="10">
        <v>2981</v>
      </c>
      <c r="H53" s="10">
        <v>1</v>
      </c>
      <c r="I53" s="10">
        <v>1</v>
      </c>
      <c r="J53" s="10">
        <v>0</v>
      </c>
      <c r="K53" s="10">
        <v>0</v>
      </c>
      <c r="L53" s="10">
        <v>185</v>
      </c>
      <c r="M53" s="10">
        <v>4355</v>
      </c>
      <c r="N53" s="3" t="s">
        <v>95</v>
      </c>
    </row>
    <row r="54" spans="1:14" ht="13.5">
      <c r="A54" s="3">
        <v>67</v>
      </c>
      <c r="B54" s="3" t="s">
        <v>96</v>
      </c>
      <c r="C54" s="10">
        <v>1001</v>
      </c>
      <c r="D54" s="10">
        <v>34474</v>
      </c>
      <c r="E54" s="10">
        <v>436</v>
      </c>
      <c r="F54" s="10">
        <v>524</v>
      </c>
      <c r="G54" s="10">
        <v>6507</v>
      </c>
      <c r="H54" s="10">
        <v>18</v>
      </c>
      <c r="I54" s="10">
        <v>249</v>
      </c>
      <c r="J54" s="10">
        <v>4</v>
      </c>
      <c r="K54" s="10">
        <v>364</v>
      </c>
      <c r="L54" s="10">
        <v>1441</v>
      </c>
      <c r="M54" s="10">
        <v>41596</v>
      </c>
      <c r="N54" s="3" t="s">
        <v>97</v>
      </c>
    </row>
    <row r="55" spans="1:14" ht="13.5">
      <c r="A55" s="3">
        <v>90</v>
      </c>
      <c r="B55" s="3" t="s">
        <v>98</v>
      </c>
      <c r="C55" s="10">
        <v>169</v>
      </c>
      <c r="D55" s="10">
        <v>2771</v>
      </c>
      <c r="E55" s="10">
        <v>71</v>
      </c>
      <c r="F55" s="10">
        <v>79</v>
      </c>
      <c r="G55" s="10">
        <v>1937</v>
      </c>
      <c r="H55" s="10">
        <v>1</v>
      </c>
      <c r="I55" s="10">
        <v>10</v>
      </c>
      <c r="J55" s="10">
        <v>0</v>
      </c>
      <c r="K55" s="10">
        <v>0</v>
      </c>
      <c r="L55" s="10">
        <v>240</v>
      </c>
      <c r="M55" s="10">
        <v>4719</v>
      </c>
      <c r="N55" s="3" t="s">
        <v>93</v>
      </c>
    </row>
    <row r="56" spans="1:14" ht="13.5">
      <c r="A56" s="3"/>
      <c r="B56" s="3" t="s">
        <v>99</v>
      </c>
      <c r="C56" s="10">
        <v>16156</v>
      </c>
      <c r="D56" s="10">
        <v>427210</v>
      </c>
      <c r="E56" s="10">
        <v>6509</v>
      </c>
      <c r="F56" s="10">
        <v>7976</v>
      </c>
      <c r="G56" s="10">
        <v>91427</v>
      </c>
      <c r="H56" s="10">
        <v>256</v>
      </c>
      <c r="I56" s="10">
        <v>5053</v>
      </c>
      <c r="J56" s="10">
        <v>31</v>
      </c>
      <c r="K56" s="10">
        <v>3735</v>
      </c>
      <c r="L56" s="10">
        <v>22696</v>
      </c>
      <c r="M56" s="10">
        <v>527426</v>
      </c>
      <c r="N56" s="3" t="s">
        <v>60</v>
      </c>
    </row>
    <row r="57" spans="1:14" ht="13.5">
      <c r="A57" s="4"/>
      <c r="B57" s="4"/>
      <c r="C57" s="7"/>
      <c r="D57" s="7"/>
      <c r="E57" s="7"/>
      <c r="F57" s="7"/>
      <c r="G57" s="7"/>
      <c r="H57" s="9"/>
      <c r="I57" s="7"/>
      <c r="J57" s="7"/>
      <c r="K57" s="7"/>
      <c r="L57" s="7"/>
      <c r="M57" s="7"/>
      <c r="N57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N57"/>
  <sheetViews>
    <sheetView view="pageBreakPreview" zoomScale="70" zoomScaleNormal="75" zoomScaleSheetLayoutView="70" zoomScalePageLayoutView="0" workbookViewId="0" topLeftCell="A1">
      <selection activeCell="O1" sqref="O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tr">
        <f>'市・全体'!A1</f>
        <v>　　第６表　保険者別保険給付状況（その１）　～　一般被保険者分　～　　　＜市町村＞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101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3" t="s">
        <v>106</v>
      </c>
      <c r="C7" s="10">
        <v>254344</v>
      </c>
      <c r="D7" s="10">
        <v>3495733</v>
      </c>
      <c r="E7" s="10">
        <v>125506</v>
      </c>
      <c r="F7" s="10">
        <v>201493</v>
      </c>
      <c r="G7" s="10">
        <v>689421</v>
      </c>
      <c r="H7" s="10">
        <v>2672</v>
      </c>
      <c r="I7" s="10">
        <v>25290</v>
      </c>
      <c r="J7" s="10">
        <v>65</v>
      </c>
      <c r="K7" s="10">
        <v>3583</v>
      </c>
      <c r="L7" s="10">
        <v>379915</v>
      </c>
      <c r="M7" s="10">
        <v>4214028</v>
      </c>
      <c r="N7" s="3"/>
    </row>
    <row r="8" spans="1:14" ht="13.5">
      <c r="A8" s="3"/>
      <c r="B8" s="3" t="s">
        <v>107</v>
      </c>
      <c r="C8" s="10">
        <v>238263</v>
      </c>
      <c r="D8" s="10">
        <v>3289790</v>
      </c>
      <c r="E8" s="10">
        <v>118826</v>
      </c>
      <c r="F8" s="10">
        <v>189028</v>
      </c>
      <c r="G8" s="10">
        <v>628995</v>
      </c>
      <c r="H8" s="10">
        <v>2655</v>
      </c>
      <c r="I8" s="10">
        <v>25000</v>
      </c>
      <c r="J8" s="10">
        <v>131</v>
      </c>
      <c r="K8" s="10">
        <v>10265</v>
      </c>
      <c r="L8" s="10">
        <v>357220</v>
      </c>
      <c r="M8" s="10">
        <v>3954052</v>
      </c>
      <c r="N8" s="3"/>
    </row>
    <row r="9" spans="1:14" ht="13.5">
      <c r="A9" s="3"/>
      <c r="B9" s="3" t="s">
        <v>108</v>
      </c>
      <c r="C9" s="14">
        <v>221103</v>
      </c>
      <c r="D9" s="14">
        <v>3077928</v>
      </c>
      <c r="E9" s="14">
        <v>111378</v>
      </c>
      <c r="F9" s="14">
        <v>172893</v>
      </c>
      <c r="G9" s="14">
        <v>575179</v>
      </c>
      <c r="H9" s="14">
        <v>2460</v>
      </c>
      <c r="I9" s="14">
        <v>20955</v>
      </c>
      <c r="J9" s="14">
        <v>138</v>
      </c>
      <c r="K9" s="14">
        <v>8705</v>
      </c>
      <c r="L9" s="14">
        <v>332619</v>
      </c>
      <c r="M9" s="14">
        <v>3682769</v>
      </c>
      <c r="N9" s="3"/>
    </row>
    <row r="10" spans="1:14" ht="13.5">
      <c r="A10" s="3"/>
      <c r="B10" s="3" t="s">
        <v>110</v>
      </c>
      <c r="C10" s="14">
        <v>201948</v>
      </c>
      <c r="D10" s="14">
        <v>2933279</v>
      </c>
      <c r="E10" s="14">
        <v>103536</v>
      </c>
      <c r="F10" s="14">
        <v>160554</v>
      </c>
      <c r="G10" s="14">
        <v>523632</v>
      </c>
      <c r="H10" s="14">
        <v>2256</v>
      </c>
      <c r="I10" s="14">
        <v>21285</v>
      </c>
      <c r="J10" s="14">
        <v>197</v>
      </c>
      <c r="K10" s="14">
        <v>12561</v>
      </c>
      <c r="L10" s="14">
        <v>305681</v>
      </c>
      <c r="M10" s="14">
        <v>3490758</v>
      </c>
      <c r="N10" s="3"/>
    </row>
    <row r="11" spans="1:14" ht="13.5">
      <c r="A11" s="3"/>
      <c r="B11" s="3" t="s">
        <v>111</v>
      </c>
      <c r="C11" s="13">
        <v>185146</v>
      </c>
      <c r="D11" s="13">
        <v>2715021</v>
      </c>
      <c r="E11" s="13">
        <v>96175</v>
      </c>
      <c r="F11" s="13">
        <v>147126</v>
      </c>
      <c r="G11" s="13">
        <v>483521</v>
      </c>
      <c r="H11" s="13">
        <v>2143</v>
      </c>
      <c r="I11" s="13">
        <v>20879</v>
      </c>
      <c r="J11" s="13">
        <v>208</v>
      </c>
      <c r="K11" s="13">
        <v>13062</v>
      </c>
      <c r="L11" s="13">
        <v>281529</v>
      </c>
      <c r="M11" s="13">
        <v>3232485</v>
      </c>
      <c r="N11" s="3"/>
    </row>
    <row r="12" spans="1:14" ht="13.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1</v>
      </c>
      <c r="B13" s="3" t="s">
        <v>19</v>
      </c>
      <c r="C13" s="10">
        <v>43985</v>
      </c>
      <c r="D13" s="10">
        <v>665446</v>
      </c>
      <c r="E13" s="10">
        <v>23769</v>
      </c>
      <c r="F13" s="10">
        <v>37962</v>
      </c>
      <c r="G13" s="10">
        <v>118828</v>
      </c>
      <c r="H13" s="10">
        <v>522</v>
      </c>
      <c r="I13" s="10">
        <v>4797</v>
      </c>
      <c r="J13" s="10">
        <v>64</v>
      </c>
      <c r="K13" s="10">
        <v>3174</v>
      </c>
      <c r="L13" s="10">
        <v>67818</v>
      </c>
      <c r="M13" s="10">
        <v>792247</v>
      </c>
      <c r="N13" s="3" t="s">
        <v>20</v>
      </c>
    </row>
    <row r="14" spans="1:14" ht="13.5">
      <c r="A14" s="3">
        <v>2</v>
      </c>
      <c r="B14" s="3" t="s">
        <v>21</v>
      </c>
      <c r="C14" s="10">
        <v>14429</v>
      </c>
      <c r="D14" s="10">
        <v>185430</v>
      </c>
      <c r="E14" s="10">
        <v>6055</v>
      </c>
      <c r="F14" s="10">
        <v>10484</v>
      </c>
      <c r="G14" s="10">
        <v>31788</v>
      </c>
      <c r="H14" s="10">
        <v>153</v>
      </c>
      <c r="I14" s="10">
        <v>1151</v>
      </c>
      <c r="J14" s="10">
        <v>11</v>
      </c>
      <c r="K14" s="10">
        <v>399</v>
      </c>
      <c r="L14" s="10">
        <v>20495</v>
      </c>
      <c r="M14" s="10">
        <v>218770</v>
      </c>
      <c r="N14" s="3" t="s">
        <v>22</v>
      </c>
    </row>
    <row r="15" spans="1:14" ht="13.5">
      <c r="A15" s="3">
        <v>3</v>
      </c>
      <c r="B15" s="3" t="s">
        <v>23</v>
      </c>
      <c r="C15" s="10">
        <v>8706</v>
      </c>
      <c r="D15" s="10">
        <v>111216</v>
      </c>
      <c r="E15" s="10">
        <v>2857</v>
      </c>
      <c r="F15" s="10">
        <v>3656</v>
      </c>
      <c r="G15" s="10">
        <v>14399</v>
      </c>
      <c r="H15" s="10">
        <v>118</v>
      </c>
      <c r="I15" s="10">
        <v>844</v>
      </c>
      <c r="J15" s="10">
        <v>22</v>
      </c>
      <c r="K15" s="10">
        <v>1492</v>
      </c>
      <c r="L15" s="10">
        <v>11585</v>
      </c>
      <c r="M15" s="10">
        <v>127953</v>
      </c>
      <c r="N15" s="3" t="s">
        <v>24</v>
      </c>
    </row>
    <row r="16" spans="1:14" ht="13.5">
      <c r="A16" s="3">
        <v>4</v>
      </c>
      <c r="B16" s="3" t="s">
        <v>25</v>
      </c>
      <c r="C16" s="10">
        <v>6955</v>
      </c>
      <c r="D16" s="10">
        <v>98562</v>
      </c>
      <c r="E16" s="10">
        <v>4454</v>
      </c>
      <c r="F16" s="10">
        <v>6582</v>
      </c>
      <c r="G16" s="10">
        <v>24384</v>
      </c>
      <c r="H16" s="10">
        <v>104</v>
      </c>
      <c r="I16" s="10">
        <v>1016</v>
      </c>
      <c r="J16" s="10">
        <v>15</v>
      </c>
      <c r="K16" s="10">
        <v>582</v>
      </c>
      <c r="L16" s="10">
        <v>11424</v>
      </c>
      <c r="M16" s="10">
        <v>124545</v>
      </c>
      <c r="N16" s="3" t="s">
        <v>26</v>
      </c>
    </row>
    <row r="17" spans="1:14" ht="13.5">
      <c r="A17" s="3">
        <v>5</v>
      </c>
      <c r="B17" s="3" t="s">
        <v>27</v>
      </c>
      <c r="C17" s="10">
        <v>8594</v>
      </c>
      <c r="D17" s="10">
        <v>109759</v>
      </c>
      <c r="E17" s="10">
        <v>3649</v>
      </c>
      <c r="F17" s="10">
        <v>5105</v>
      </c>
      <c r="G17" s="10">
        <v>19742</v>
      </c>
      <c r="H17" s="10">
        <v>97</v>
      </c>
      <c r="I17" s="10">
        <v>881</v>
      </c>
      <c r="J17" s="10">
        <v>0</v>
      </c>
      <c r="K17" s="10">
        <v>0</v>
      </c>
      <c r="L17" s="10">
        <v>12243</v>
      </c>
      <c r="M17" s="10">
        <v>130384</v>
      </c>
      <c r="N17" s="3" t="s">
        <v>28</v>
      </c>
    </row>
    <row r="18" spans="1:14" ht="13.5">
      <c r="A18" s="3">
        <v>6</v>
      </c>
      <c r="B18" s="3" t="s">
        <v>29</v>
      </c>
      <c r="C18" s="10">
        <v>4610</v>
      </c>
      <c r="D18" s="10">
        <v>61799</v>
      </c>
      <c r="E18" s="10">
        <v>2689</v>
      </c>
      <c r="F18" s="10">
        <v>3791</v>
      </c>
      <c r="G18" s="10">
        <v>14348</v>
      </c>
      <c r="H18" s="10">
        <v>71</v>
      </c>
      <c r="I18" s="10">
        <v>573</v>
      </c>
      <c r="J18" s="10">
        <v>0</v>
      </c>
      <c r="K18" s="10">
        <v>0</v>
      </c>
      <c r="L18" s="10">
        <v>7299</v>
      </c>
      <c r="M18" s="10">
        <v>76721</v>
      </c>
      <c r="N18" s="3" t="s">
        <v>30</v>
      </c>
    </row>
    <row r="19" spans="1:14" ht="13.5">
      <c r="A19" s="3">
        <v>7</v>
      </c>
      <c r="B19" s="3" t="s">
        <v>31</v>
      </c>
      <c r="C19" s="10">
        <v>1638</v>
      </c>
      <c r="D19" s="10">
        <v>22467</v>
      </c>
      <c r="E19" s="10">
        <v>784</v>
      </c>
      <c r="F19" s="10">
        <v>1268</v>
      </c>
      <c r="G19" s="10">
        <v>4429</v>
      </c>
      <c r="H19" s="10">
        <v>18</v>
      </c>
      <c r="I19" s="10">
        <v>110</v>
      </c>
      <c r="J19" s="10">
        <v>0</v>
      </c>
      <c r="K19" s="10">
        <v>0</v>
      </c>
      <c r="L19" s="10">
        <v>2422</v>
      </c>
      <c r="M19" s="10">
        <v>27007</v>
      </c>
      <c r="N19" s="3" t="s">
        <v>32</v>
      </c>
    </row>
    <row r="20" spans="1:14" ht="13.5">
      <c r="A20" s="3">
        <v>8</v>
      </c>
      <c r="B20" s="3" t="s">
        <v>33</v>
      </c>
      <c r="C20" s="10">
        <v>2217</v>
      </c>
      <c r="D20" s="10">
        <v>42816</v>
      </c>
      <c r="E20" s="10">
        <v>1462</v>
      </c>
      <c r="F20" s="10">
        <v>2166</v>
      </c>
      <c r="G20" s="10">
        <v>7113</v>
      </c>
      <c r="H20" s="10">
        <v>30</v>
      </c>
      <c r="I20" s="10">
        <v>328</v>
      </c>
      <c r="J20" s="10">
        <v>0</v>
      </c>
      <c r="K20" s="10">
        <v>0</v>
      </c>
      <c r="L20" s="10">
        <v>3679</v>
      </c>
      <c r="M20" s="10">
        <v>50258</v>
      </c>
      <c r="N20" s="3" t="s">
        <v>34</v>
      </c>
    </row>
    <row r="21" spans="1:14" ht="13.5">
      <c r="A21" s="3">
        <v>9</v>
      </c>
      <c r="B21" s="3" t="s">
        <v>35</v>
      </c>
      <c r="C21" s="10">
        <v>6759</v>
      </c>
      <c r="D21" s="10">
        <v>77423</v>
      </c>
      <c r="E21" s="10">
        <v>3870</v>
      </c>
      <c r="F21" s="10">
        <v>5586</v>
      </c>
      <c r="G21" s="10">
        <v>19016</v>
      </c>
      <c r="H21" s="10">
        <v>59</v>
      </c>
      <c r="I21" s="10">
        <v>388</v>
      </c>
      <c r="J21" s="10">
        <v>1</v>
      </c>
      <c r="K21" s="10">
        <v>47</v>
      </c>
      <c r="L21" s="10">
        <v>10630</v>
      </c>
      <c r="M21" s="10">
        <v>96875</v>
      </c>
      <c r="N21" s="3" t="s">
        <v>36</v>
      </c>
    </row>
    <row r="22" spans="1:14" ht="13.5">
      <c r="A22" s="3">
        <v>10</v>
      </c>
      <c r="B22" s="3" t="s">
        <v>37</v>
      </c>
      <c r="C22" s="10">
        <v>3450</v>
      </c>
      <c r="D22" s="10">
        <v>41526</v>
      </c>
      <c r="E22" s="10">
        <v>1962</v>
      </c>
      <c r="F22" s="10">
        <v>2643</v>
      </c>
      <c r="G22" s="10">
        <v>9273</v>
      </c>
      <c r="H22" s="10">
        <v>50</v>
      </c>
      <c r="I22" s="10">
        <v>355</v>
      </c>
      <c r="J22" s="10">
        <v>5</v>
      </c>
      <c r="K22" s="10">
        <v>506</v>
      </c>
      <c r="L22" s="10">
        <v>5417</v>
      </c>
      <c r="M22" s="10">
        <v>51660</v>
      </c>
      <c r="N22" s="3" t="s">
        <v>38</v>
      </c>
    </row>
    <row r="23" spans="1:14" ht="13.5">
      <c r="A23" s="3">
        <v>11</v>
      </c>
      <c r="B23" s="3" t="s">
        <v>39</v>
      </c>
      <c r="C23" s="10">
        <v>5895</v>
      </c>
      <c r="D23" s="10">
        <v>98578</v>
      </c>
      <c r="E23" s="10">
        <v>3694</v>
      </c>
      <c r="F23" s="10">
        <v>5238</v>
      </c>
      <c r="G23" s="10">
        <v>16324</v>
      </c>
      <c r="H23" s="10">
        <v>55</v>
      </c>
      <c r="I23" s="10">
        <v>1195</v>
      </c>
      <c r="J23" s="10">
        <v>3</v>
      </c>
      <c r="K23" s="10">
        <v>237</v>
      </c>
      <c r="L23" s="10">
        <v>9592</v>
      </c>
      <c r="M23" s="10">
        <v>116335</v>
      </c>
      <c r="N23" s="3" t="s">
        <v>32</v>
      </c>
    </row>
    <row r="24" spans="1:14" ht="13.5">
      <c r="A24" s="3">
        <v>12</v>
      </c>
      <c r="B24" s="3" t="s">
        <v>40</v>
      </c>
      <c r="C24" s="10">
        <v>4479</v>
      </c>
      <c r="D24" s="10">
        <v>61967</v>
      </c>
      <c r="E24" s="10">
        <v>2926</v>
      </c>
      <c r="F24" s="10">
        <v>4403</v>
      </c>
      <c r="G24" s="10">
        <v>15610</v>
      </c>
      <c r="H24" s="10">
        <v>62</v>
      </c>
      <c r="I24" s="10">
        <v>484</v>
      </c>
      <c r="J24" s="10">
        <v>8</v>
      </c>
      <c r="K24" s="10">
        <v>273</v>
      </c>
      <c r="L24" s="10">
        <v>7413</v>
      </c>
      <c r="M24" s="10">
        <v>78335</v>
      </c>
      <c r="N24" s="3" t="s">
        <v>41</v>
      </c>
    </row>
    <row r="25" spans="1:14" ht="13.5">
      <c r="A25" s="3">
        <v>13</v>
      </c>
      <c r="B25" s="3" t="s">
        <v>42</v>
      </c>
      <c r="C25" s="10">
        <v>13596</v>
      </c>
      <c r="D25" s="10">
        <v>274651</v>
      </c>
      <c r="E25" s="10">
        <v>7240</v>
      </c>
      <c r="F25" s="10">
        <v>11618</v>
      </c>
      <c r="G25" s="10">
        <v>40398</v>
      </c>
      <c r="H25" s="10">
        <v>160</v>
      </c>
      <c r="I25" s="10">
        <v>2957</v>
      </c>
      <c r="J25" s="10">
        <v>23</v>
      </c>
      <c r="K25" s="10">
        <v>2884</v>
      </c>
      <c r="L25" s="10">
        <v>20859</v>
      </c>
      <c r="M25" s="10">
        <v>320892</v>
      </c>
      <c r="N25" s="3" t="s">
        <v>43</v>
      </c>
    </row>
    <row r="26" spans="1:14" ht="13.5">
      <c r="A26" s="3">
        <v>68</v>
      </c>
      <c r="B26" s="3" t="s">
        <v>44</v>
      </c>
      <c r="C26" s="10">
        <v>8874</v>
      </c>
      <c r="D26" s="10">
        <v>102962</v>
      </c>
      <c r="E26" s="10">
        <v>4962</v>
      </c>
      <c r="F26" s="10">
        <v>7968</v>
      </c>
      <c r="G26" s="10">
        <v>25506</v>
      </c>
      <c r="H26" s="10">
        <v>74</v>
      </c>
      <c r="I26" s="10">
        <v>499</v>
      </c>
      <c r="J26" s="10">
        <v>0</v>
      </c>
      <c r="K26" s="10">
        <v>0</v>
      </c>
      <c r="L26" s="10">
        <v>13836</v>
      </c>
      <c r="M26" s="10">
        <v>128969</v>
      </c>
      <c r="N26" s="3" t="s">
        <v>45</v>
      </c>
    </row>
    <row r="27" spans="1:14" ht="13.5">
      <c r="A27" s="3">
        <v>101</v>
      </c>
      <c r="B27" s="3" t="s">
        <v>46</v>
      </c>
      <c r="C27" s="10">
        <v>2839</v>
      </c>
      <c r="D27" s="10">
        <v>34364</v>
      </c>
      <c r="E27" s="10">
        <v>1182</v>
      </c>
      <c r="F27" s="10">
        <v>1835</v>
      </c>
      <c r="G27" s="10">
        <v>6138</v>
      </c>
      <c r="H27" s="10">
        <v>32</v>
      </c>
      <c r="I27" s="10">
        <v>179</v>
      </c>
      <c r="J27" s="10">
        <v>0</v>
      </c>
      <c r="K27" s="10">
        <v>0</v>
      </c>
      <c r="L27" s="10">
        <v>4021</v>
      </c>
      <c r="M27" s="10">
        <v>40682</v>
      </c>
      <c r="N27" s="3" t="s">
        <v>47</v>
      </c>
    </row>
    <row r="28" spans="1:14" ht="13.5">
      <c r="A28" s="3">
        <v>102</v>
      </c>
      <c r="B28" s="3" t="s">
        <v>48</v>
      </c>
      <c r="C28" s="10">
        <v>5662</v>
      </c>
      <c r="D28" s="10">
        <v>110288</v>
      </c>
      <c r="E28" s="10">
        <v>2875</v>
      </c>
      <c r="F28" s="10">
        <v>4131</v>
      </c>
      <c r="G28" s="10">
        <v>13948</v>
      </c>
      <c r="H28" s="10">
        <v>74</v>
      </c>
      <c r="I28" s="10">
        <v>989</v>
      </c>
      <c r="J28" s="10">
        <v>0</v>
      </c>
      <c r="K28" s="10">
        <v>0</v>
      </c>
      <c r="L28" s="10">
        <v>8537</v>
      </c>
      <c r="M28" s="10">
        <v>125227</v>
      </c>
      <c r="N28" s="3" t="s">
        <v>34</v>
      </c>
    </row>
    <row r="29" spans="1:14" ht="13.5">
      <c r="A29" s="3">
        <v>103</v>
      </c>
      <c r="B29" s="3" t="s">
        <v>49</v>
      </c>
      <c r="C29" s="10">
        <v>3406</v>
      </c>
      <c r="D29" s="10">
        <v>35174</v>
      </c>
      <c r="E29" s="10">
        <v>1790</v>
      </c>
      <c r="F29" s="10">
        <v>2723</v>
      </c>
      <c r="G29" s="10">
        <v>8255</v>
      </c>
      <c r="H29" s="10">
        <v>24</v>
      </c>
      <c r="I29" s="10">
        <v>187</v>
      </c>
      <c r="J29" s="10">
        <v>12</v>
      </c>
      <c r="K29" s="10">
        <v>1044</v>
      </c>
      <c r="L29" s="10">
        <v>5208</v>
      </c>
      <c r="M29" s="10">
        <v>44661</v>
      </c>
      <c r="N29" s="3" t="s">
        <v>50</v>
      </c>
    </row>
    <row r="30" spans="1:14" ht="13.5">
      <c r="A30" s="3">
        <v>104</v>
      </c>
      <c r="B30" s="3" t="s">
        <v>51</v>
      </c>
      <c r="C30" s="10">
        <v>946</v>
      </c>
      <c r="D30" s="10">
        <v>10499</v>
      </c>
      <c r="E30" s="10">
        <v>489</v>
      </c>
      <c r="F30" s="10">
        <v>690</v>
      </c>
      <c r="G30" s="10">
        <v>1814</v>
      </c>
      <c r="H30" s="10">
        <v>6</v>
      </c>
      <c r="I30" s="10">
        <v>80</v>
      </c>
      <c r="J30" s="10">
        <v>0</v>
      </c>
      <c r="K30" s="10">
        <v>0</v>
      </c>
      <c r="L30" s="10">
        <v>1435</v>
      </c>
      <c r="M30" s="10">
        <v>12394</v>
      </c>
      <c r="N30" s="3" t="s">
        <v>52</v>
      </c>
    </row>
    <row r="31" spans="1:14" ht="13.5">
      <c r="A31" s="3">
        <v>105</v>
      </c>
      <c r="B31" s="3" t="s">
        <v>53</v>
      </c>
      <c r="C31" s="10">
        <v>3555</v>
      </c>
      <c r="D31" s="10">
        <v>53216</v>
      </c>
      <c r="E31" s="10">
        <v>1612</v>
      </c>
      <c r="F31" s="10">
        <v>2113</v>
      </c>
      <c r="G31" s="10">
        <v>6611</v>
      </c>
      <c r="H31" s="10">
        <v>62</v>
      </c>
      <c r="I31" s="10">
        <v>590</v>
      </c>
      <c r="J31" s="10">
        <v>0</v>
      </c>
      <c r="K31" s="10">
        <v>0</v>
      </c>
      <c r="L31" s="10">
        <v>5167</v>
      </c>
      <c r="M31" s="10">
        <v>60418</v>
      </c>
      <c r="N31" s="3" t="s">
        <v>54</v>
      </c>
    </row>
    <row r="32" spans="1:14" ht="13.5">
      <c r="A32" s="3">
        <v>106</v>
      </c>
      <c r="B32" s="3" t="s">
        <v>55</v>
      </c>
      <c r="C32" s="10">
        <v>2061</v>
      </c>
      <c r="D32" s="10">
        <v>27589</v>
      </c>
      <c r="E32" s="10">
        <v>992</v>
      </c>
      <c r="F32" s="10">
        <v>1328</v>
      </c>
      <c r="G32" s="10">
        <v>4527</v>
      </c>
      <c r="H32" s="10">
        <v>24</v>
      </c>
      <c r="I32" s="10">
        <v>170</v>
      </c>
      <c r="J32" s="10">
        <v>0</v>
      </c>
      <c r="K32" s="10">
        <v>0</v>
      </c>
      <c r="L32" s="10">
        <v>3053</v>
      </c>
      <c r="M32" s="10">
        <v>32288</v>
      </c>
      <c r="N32" s="3" t="s">
        <v>56</v>
      </c>
    </row>
    <row r="33" spans="1:14" ht="13.5">
      <c r="A33" s="3">
        <v>107</v>
      </c>
      <c r="B33" s="3" t="s">
        <v>57</v>
      </c>
      <c r="C33" s="10">
        <v>3462</v>
      </c>
      <c r="D33" s="10">
        <v>47519</v>
      </c>
      <c r="E33" s="10">
        <v>1520</v>
      </c>
      <c r="F33" s="10">
        <v>2373</v>
      </c>
      <c r="G33" s="10">
        <v>8215</v>
      </c>
      <c r="H33" s="10">
        <v>33</v>
      </c>
      <c r="I33" s="10">
        <v>257</v>
      </c>
      <c r="J33" s="10">
        <v>0</v>
      </c>
      <c r="K33" s="10">
        <v>0</v>
      </c>
      <c r="L33" s="10">
        <v>4982</v>
      </c>
      <c r="M33" s="10">
        <v>55991</v>
      </c>
      <c r="N33" s="3" t="s">
        <v>58</v>
      </c>
    </row>
    <row r="34" spans="1:14" ht="13.5">
      <c r="A34" s="3"/>
      <c r="B34" s="3" t="s">
        <v>59</v>
      </c>
      <c r="C34" s="10">
        <v>156118</v>
      </c>
      <c r="D34" s="10">
        <v>2273260</v>
      </c>
      <c r="E34" s="10">
        <v>80833</v>
      </c>
      <c r="F34" s="10">
        <v>123663</v>
      </c>
      <c r="G34" s="10">
        <v>410677</v>
      </c>
      <c r="H34" s="10">
        <v>1828</v>
      </c>
      <c r="I34" s="10">
        <v>18041</v>
      </c>
      <c r="J34" s="10">
        <v>164</v>
      </c>
      <c r="K34" s="10">
        <v>10641</v>
      </c>
      <c r="L34" s="10">
        <v>237115</v>
      </c>
      <c r="M34" s="10">
        <v>2712621</v>
      </c>
      <c r="N34" s="3" t="s">
        <v>60</v>
      </c>
    </row>
    <row r="35" spans="1:14" ht="13.5">
      <c r="A35" s="3">
        <v>15</v>
      </c>
      <c r="B35" s="3" t="s">
        <v>61</v>
      </c>
      <c r="C35" s="10">
        <v>3513</v>
      </c>
      <c r="D35" s="10">
        <v>40532</v>
      </c>
      <c r="E35" s="10">
        <v>2269</v>
      </c>
      <c r="F35" s="10">
        <v>3826</v>
      </c>
      <c r="G35" s="10">
        <v>10490</v>
      </c>
      <c r="H35" s="10">
        <v>30</v>
      </c>
      <c r="I35" s="10">
        <v>187</v>
      </c>
      <c r="J35" s="10">
        <v>4</v>
      </c>
      <c r="K35" s="10">
        <v>443</v>
      </c>
      <c r="L35" s="10">
        <v>5786</v>
      </c>
      <c r="M35" s="10">
        <v>51654</v>
      </c>
      <c r="N35" s="3" t="s">
        <v>20</v>
      </c>
    </row>
    <row r="36" spans="1:14" ht="13.5">
      <c r="A36" s="3">
        <v>16</v>
      </c>
      <c r="B36" s="3" t="s">
        <v>62</v>
      </c>
      <c r="C36" s="10">
        <v>2650</v>
      </c>
      <c r="D36" s="10">
        <v>81625</v>
      </c>
      <c r="E36" s="10">
        <v>1483</v>
      </c>
      <c r="F36" s="10">
        <v>2267</v>
      </c>
      <c r="G36" s="10">
        <v>6415</v>
      </c>
      <c r="H36" s="10">
        <v>43</v>
      </c>
      <c r="I36" s="10">
        <v>780</v>
      </c>
      <c r="J36" s="10">
        <v>5</v>
      </c>
      <c r="K36" s="10">
        <v>802</v>
      </c>
      <c r="L36" s="10">
        <v>4138</v>
      </c>
      <c r="M36" s="10">
        <v>89623</v>
      </c>
      <c r="N36" s="3" t="s">
        <v>63</v>
      </c>
    </row>
    <row r="37" spans="1:14" ht="13.5">
      <c r="A37" s="3">
        <v>21</v>
      </c>
      <c r="B37" s="3" t="s">
        <v>64</v>
      </c>
      <c r="C37" s="10">
        <v>2401</v>
      </c>
      <c r="D37" s="10">
        <v>46090</v>
      </c>
      <c r="E37" s="10">
        <v>1060</v>
      </c>
      <c r="F37" s="10">
        <v>1625</v>
      </c>
      <c r="G37" s="10">
        <v>5928</v>
      </c>
      <c r="H37" s="10">
        <v>34</v>
      </c>
      <c r="I37" s="10">
        <v>469</v>
      </c>
      <c r="J37" s="10">
        <v>25</v>
      </c>
      <c r="K37" s="10">
        <v>716</v>
      </c>
      <c r="L37" s="10">
        <v>3486</v>
      </c>
      <c r="M37" s="10">
        <v>53204</v>
      </c>
      <c r="N37" s="3" t="s">
        <v>65</v>
      </c>
    </row>
    <row r="38" spans="1:14" ht="13.5">
      <c r="A38" s="3">
        <v>23</v>
      </c>
      <c r="B38" s="3" t="s">
        <v>66</v>
      </c>
      <c r="C38" s="10">
        <v>2357</v>
      </c>
      <c r="D38" s="10">
        <v>35446</v>
      </c>
      <c r="E38" s="10">
        <v>650</v>
      </c>
      <c r="F38" s="10">
        <v>929</v>
      </c>
      <c r="G38" s="10">
        <v>3524</v>
      </c>
      <c r="H38" s="10">
        <v>26</v>
      </c>
      <c r="I38" s="10">
        <v>215</v>
      </c>
      <c r="J38" s="10">
        <v>0</v>
      </c>
      <c r="K38" s="10">
        <v>0</v>
      </c>
      <c r="L38" s="10">
        <v>3007</v>
      </c>
      <c r="M38" s="10">
        <v>39186</v>
      </c>
      <c r="N38" s="3" t="s">
        <v>67</v>
      </c>
    </row>
    <row r="39" spans="1:14" ht="13.5">
      <c r="A39" s="3">
        <v>24</v>
      </c>
      <c r="B39" s="3" t="s">
        <v>68</v>
      </c>
      <c r="C39" s="10">
        <v>521</v>
      </c>
      <c r="D39" s="10">
        <v>7982</v>
      </c>
      <c r="E39" s="10">
        <v>110</v>
      </c>
      <c r="F39" s="10">
        <v>171</v>
      </c>
      <c r="G39" s="10">
        <v>569</v>
      </c>
      <c r="H39" s="10">
        <v>12</v>
      </c>
      <c r="I39" s="10">
        <v>85</v>
      </c>
      <c r="J39" s="10">
        <v>0</v>
      </c>
      <c r="K39" s="10">
        <v>0</v>
      </c>
      <c r="L39" s="10">
        <v>631</v>
      </c>
      <c r="M39" s="10">
        <v>8636</v>
      </c>
      <c r="N39" s="3" t="s">
        <v>28</v>
      </c>
    </row>
    <row r="40" spans="1:14" ht="13.5">
      <c r="A40" s="3">
        <v>25</v>
      </c>
      <c r="B40" s="3" t="s">
        <v>69</v>
      </c>
      <c r="C40" s="10">
        <v>1417</v>
      </c>
      <c r="D40" s="10">
        <v>13744</v>
      </c>
      <c r="E40" s="10">
        <v>736</v>
      </c>
      <c r="F40" s="10">
        <v>1092</v>
      </c>
      <c r="G40" s="10">
        <v>3146</v>
      </c>
      <c r="H40" s="10">
        <v>11</v>
      </c>
      <c r="I40" s="10">
        <v>69</v>
      </c>
      <c r="J40" s="10">
        <v>0</v>
      </c>
      <c r="K40" s="10">
        <v>0</v>
      </c>
      <c r="L40" s="10">
        <v>2153</v>
      </c>
      <c r="M40" s="10">
        <v>16960</v>
      </c>
      <c r="N40" s="3" t="s">
        <v>70</v>
      </c>
    </row>
    <row r="41" spans="1:14" ht="13.5">
      <c r="A41" s="3">
        <v>26</v>
      </c>
      <c r="B41" s="3" t="s">
        <v>71</v>
      </c>
      <c r="C41" s="10">
        <v>702</v>
      </c>
      <c r="D41" s="10">
        <v>24121</v>
      </c>
      <c r="E41" s="10">
        <v>364</v>
      </c>
      <c r="F41" s="10">
        <v>506</v>
      </c>
      <c r="G41" s="10">
        <v>1371</v>
      </c>
      <c r="H41" s="10">
        <v>10</v>
      </c>
      <c r="I41" s="10">
        <v>179</v>
      </c>
      <c r="J41" s="10">
        <v>6</v>
      </c>
      <c r="K41" s="10">
        <v>276</v>
      </c>
      <c r="L41" s="10">
        <v>1072</v>
      </c>
      <c r="M41" s="10">
        <v>25948</v>
      </c>
      <c r="N41" s="3" t="s">
        <v>72</v>
      </c>
    </row>
    <row r="42" spans="1:14" ht="13.5">
      <c r="A42" s="3">
        <v>27</v>
      </c>
      <c r="B42" s="3" t="s">
        <v>73</v>
      </c>
      <c r="C42" s="10">
        <v>1073</v>
      </c>
      <c r="D42" s="10">
        <v>12199</v>
      </c>
      <c r="E42" s="10">
        <v>537</v>
      </c>
      <c r="F42" s="10">
        <v>790</v>
      </c>
      <c r="G42" s="10">
        <v>2169</v>
      </c>
      <c r="H42" s="10">
        <v>9</v>
      </c>
      <c r="I42" s="10">
        <v>79</v>
      </c>
      <c r="J42" s="10">
        <v>0</v>
      </c>
      <c r="K42" s="10">
        <v>0</v>
      </c>
      <c r="L42" s="10">
        <v>1610</v>
      </c>
      <c r="M42" s="10">
        <v>14447</v>
      </c>
      <c r="N42" s="3" t="s">
        <v>74</v>
      </c>
    </row>
    <row r="43" spans="1:14" ht="13.5">
      <c r="A43" s="3">
        <v>29</v>
      </c>
      <c r="B43" s="3" t="s">
        <v>75</v>
      </c>
      <c r="C43" s="10">
        <v>1441</v>
      </c>
      <c r="D43" s="10">
        <v>22853</v>
      </c>
      <c r="E43" s="10">
        <v>695</v>
      </c>
      <c r="F43" s="10">
        <v>976</v>
      </c>
      <c r="G43" s="10">
        <v>4149</v>
      </c>
      <c r="H43" s="10">
        <v>19</v>
      </c>
      <c r="I43" s="10">
        <v>118</v>
      </c>
      <c r="J43" s="10">
        <v>4</v>
      </c>
      <c r="K43" s="10">
        <v>182</v>
      </c>
      <c r="L43" s="10">
        <v>2140</v>
      </c>
      <c r="M43" s="10">
        <v>27304</v>
      </c>
      <c r="N43" s="3" t="s">
        <v>76</v>
      </c>
    </row>
    <row r="44" spans="1:14" ht="13.5">
      <c r="A44" s="3">
        <v>31</v>
      </c>
      <c r="B44" s="3" t="s">
        <v>77</v>
      </c>
      <c r="C44" s="10">
        <v>2370</v>
      </c>
      <c r="D44" s="10">
        <v>30600</v>
      </c>
      <c r="E44" s="10">
        <v>1260</v>
      </c>
      <c r="F44" s="10">
        <v>1925</v>
      </c>
      <c r="G44" s="10">
        <v>5692</v>
      </c>
      <c r="H44" s="10">
        <v>21</v>
      </c>
      <c r="I44" s="10">
        <v>111</v>
      </c>
      <c r="J44" s="10">
        <v>0</v>
      </c>
      <c r="K44" s="10">
        <v>0</v>
      </c>
      <c r="L44" s="10">
        <v>3630</v>
      </c>
      <c r="M44" s="10">
        <v>36404</v>
      </c>
      <c r="N44" s="3" t="s">
        <v>22</v>
      </c>
    </row>
    <row r="45" spans="1:14" ht="13.5">
      <c r="A45" s="3">
        <v>32</v>
      </c>
      <c r="B45" s="3" t="s">
        <v>78</v>
      </c>
      <c r="C45" s="10">
        <v>2400</v>
      </c>
      <c r="D45" s="10">
        <v>25192</v>
      </c>
      <c r="E45" s="10">
        <v>1268</v>
      </c>
      <c r="F45" s="10">
        <v>1931</v>
      </c>
      <c r="G45" s="10">
        <v>5961</v>
      </c>
      <c r="H45" s="10">
        <v>21</v>
      </c>
      <c r="I45" s="10">
        <v>129</v>
      </c>
      <c r="J45" s="10">
        <v>0</v>
      </c>
      <c r="K45" s="10">
        <v>0</v>
      </c>
      <c r="L45" s="10">
        <v>3668</v>
      </c>
      <c r="M45" s="10">
        <v>31283</v>
      </c>
      <c r="N45" s="3" t="s">
        <v>79</v>
      </c>
    </row>
    <row r="46" spans="1:14" ht="13.5">
      <c r="A46" s="4">
        <v>38</v>
      </c>
      <c r="B46" s="4" t="s">
        <v>80</v>
      </c>
      <c r="C46" s="12">
        <v>2840</v>
      </c>
      <c r="D46" s="12">
        <v>37353</v>
      </c>
      <c r="E46" s="12">
        <v>1994</v>
      </c>
      <c r="F46" s="12">
        <v>3310</v>
      </c>
      <c r="G46" s="12">
        <v>10243</v>
      </c>
      <c r="H46" s="12">
        <v>23</v>
      </c>
      <c r="I46" s="12">
        <v>114</v>
      </c>
      <c r="J46" s="12">
        <v>0</v>
      </c>
      <c r="K46" s="12">
        <v>0</v>
      </c>
      <c r="L46" s="12">
        <v>4834</v>
      </c>
      <c r="M46" s="12">
        <v>47711</v>
      </c>
      <c r="N46" s="4" t="s">
        <v>81</v>
      </c>
    </row>
    <row r="47" spans="1:14" ht="13.5">
      <c r="A47" s="3">
        <v>60</v>
      </c>
      <c r="B47" s="3" t="s">
        <v>82</v>
      </c>
      <c r="C47" s="10">
        <v>497</v>
      </c>
      <c r="D47" s="10">
        <v>4771</v>
      </c>
      <c r="E47" s="10">
        <v>296</v>
      </c>
      <c r="F47" s="10">
        <v>425</v>
      </c>
      <c r="G47" s="10">
        <v>1458</v>
      </c>
      <c r="H47" s="10">
        <v>1</v>
      </c>
      <c r="I47" s="10">
        <v>5</v>
      </c>
      <c r="J47" s="10">
        <v>0</v>
      </c>
      <c r="K47" s="10">
        <v>0</v>
      </c>
      <c r="L47" s="10">
        <v>793</v>
      </c>
      <c r="M47" s="10">
        <v>6236</v>
      </c>
      <c r="N47" s="3" t="s">
        <v>83</v>
      </c>
    </row>
    <row r="48" spans="1:14" ht="13.5">
      <c r="A48" s="3">
        <v>61</v>
      </c>
      <c r="B48" s="3" t="s">
        <v>84</v>
      </c>
      <c r="C48" s="10">
        <v>630</v>
      </c>
      <c r="D48" s="10">
        <v>5770</v>
      </c>
      <c r="E48" s="10">
        <v>407</v>
      </c>
      <c r="F48" s="10">
        <v>553</v>
      </c>
      <c r="G48" s="10">
        <v>1959</v>
      </c>
      <c r="H48" s="10">
        <v>5</v>
      </c>
      <c r="I48" s="10">
        <v>22</v>
      </c>
      <c r="J48" s="10">
        <v>0</v>
      </c>
      <c r="K48" s="10">
        <v>0</v>
      </c>
      <c r="L48" s="10">
        <v>1037</v>
      </c>
      <c r="M48" s="10">
        <v>7751</v>
      </c>
      <c r="N48" s="3" t="s">
        <v>85</v>
      </c>
    </row>
    <row r="49" spans="1:14" ht="13.5">
      <c r="A49" s="3">
        <v>62</v>
      </c>
      <c r="B49" s="3" t="s">
        <v>86</v>
      </c>
      <c r="C49" s="10">
        <v>966</v>
      </c>
      <c r="D49" s="10">
        <v>8548</v>
      </c>
      <c r="E49" s="10">
        <v>497</v>
      </c>
      <c r="F49" s="10">
        <v>697</v>
      </c>
      <c r="G49" s="10">
        <v>2161</v>
      </c>
      <c r="H49" s="10">
        <v>4</v>
      </c>
      <c r="I49" s="10">
        <v>10</v>
      </c>
      <c r="J49" s="10">
        <v>0</v>
      </c>
      <c r="K49" s="10">
        <v>0</v>
      </c>
      <c r="L49" s="10">
        <v>1463</v>
      </c>
      <c r="M49" s="10">
        <v>10720</v>
      </c>
      <c r="N49" s="3" t="s">
        <v>87</v>
      </c>
    </row>
    <row r="50" spans="1:14" ht="13.5">
      <c r="A50" s="3">
        <v>63</v>
      </c>
      <c r="B50" s="3" t="s">
        <v>88</v>
      </c>
      <c r="C50" s="10">
        <v>291</v>
      </c>
      <c r="D50" s="10">
        <v>3646</v>
      </c>
      <c r="E50" s="10">
        <v>143</v>
      </c>
      <c r="F50" s="10">
        <v>175</v>
      </c>
      <c r="G50" s="10">
        <v>602</v>
      </c>
      <c r="H50" s="10">
        <v>4</v>
      </c>
      <c r="I50" s="10">
        <v>16</v>
      </c>
      <c r="J50" s="10">
        <v>0</v>
      </c>
      <c r="K50" s="10">
        <v>0</v>
      </c>
      <c r="L50" s="10">
        <v>434</v>
      </c>
      <c r="M50" s="10">
        <v>4266</v>
      </c>
      <c r="N50" s="3" t="s">
        <v>89</v>
      </c>
    </row>
    <row r="51" spans="1:14" ht="13.5">
      <c r="A51" s="3">
        <v>64</v>
      </c>
      <c r="B51" s="3" t="s">
        <v>90</v>
      </c>
      <c r="C51" s="10">
        <v>611</v>
      </c>
      <c r="D51" s="10">
        <v>7951</v>
      </c>
      <c r="E51" s="10">
        <v>335</v>
      </c>
      <c r="F51" s="10">
        <v>449</v>
      </c>
      <c r="G51" s="10">
        <v>1465</v>
      </c>
      <c r="H51" s="10">
        <v>7</v>
      </c>
      <c r="I51" s="10">
        <v>44</v>
      </c>
      <c r="J51" s="10">
        <v>0</v>
      </c>
      <c r="K51" s="10">
        <v>0</v>
      </c>
      <c r="L51" s="10">
        <v>946</v>
      </c>
      <c r="M51" s="10">
        <v>9460</v>
      </c>
      <c r="N51" s="3" t="s">
        <v>91</v>
      </c>
    </row>
    <row r="52" spans="1:14" ht="13.5">
      <c r="A52" s="3">
        <v>65</v>
      </c>
      <c r="B52" s="3" t="s">
        <v>92</v>
      </c>
      <c r="C52" s="10">
        <v>620</v>
      </c>
      <c r="D52" s="10">
        <v>8009</v>
      </c>
      <c r="E52" s="10">
        <v>329</v>
      </c>
      <c r="F52" s="10">
        <v>397</v>
      </c>
      <c r="G52" s="10">
        <v>1220</v>
      </c>
      <c r="H52" s="10">
        <v>6</v>
      </c>
      <c r="I52" s="10">
        <v>27</v>
      </c>
      <c r="J52" s="10">
        <v>0</v>
      </c>
      <c r="K52" s="10">
        <v>0</v>
      </c>
      <c r="L52" s="10">
        <v>949</v>
      </c>
      <c r="M52" s="10">
        <v>9258</v>
      </c>
      <c r="N52" s="3" t="s">
        <v>93</v>
      </c>
    </row>
    <row r="53" spans="1:14" ht="13.5">
      <c r="A53" s="3">
        <v>66</v>
      </c>
      <c r="B53" s="3" t="s">
        <v>94</v>
      </c>
      <c r="C53" s="10">
        <v>231</v>
      </c>
      <c r="D53" s="10">
        <v>5152</v>
      </c>
      <c r="E53" s="10">
        <v>117</v>
      </c>
      <c r="F53" s="10">
        <v>141</v>
      </c>
      <c r="G53" s="10">
        <v>432</v>
      </c>
      <c r="H53" s="10">
        <v>6</v>
      </c>
      <c r="I53" s="10">
        <v>40</v>
      </c>
      <c r="J53" s="10">
        <v>0</v>
      </c>
      <c r="K53" s="10">
        <v>0</v>
      </c>
      <c r="L53" s="10">
        <v>348</v>
      </c>
      <c r="M53" s="10">
        <v>5624</v>
      </c>
      <c r="N53" s="3" t="s">
        <v>95</v>
      </c>
    </row>
    <row r="54" spans="1:14" ht="13.5">
      <c r="A54" s="3">
        <v>67</v>
      </c>
      <c r="B54" s="3" t="s">
        <v>96</v>
      </c>
      <c r="C54" s="10">
        <v>1338</v>
      </c>
      <c r="D54" s="10">
        <v>17951</v>
      </c>
      <c r="E54" s="10">
        <v>746</v>
      </c>
      <c r="F54" s="10">
        <v>1226</v>
      </c>
      <c r="G54" s="10">
        <v>3637</v>
      </c>
      <c r="H54" s="10">
        <v>17</v>
      </c>
      <c r="I54" s="10">
        <v>105</v>
      </c>
      <c r="J54" s="10">
        <v>0</v>
      </c>
      <c r="K54" s="10">
        <v>0</v>
      </c>
      <c r="L54" s="10">
        <v>2084</v>
      </c>
      <c r="M54" s="10">
        <v>21693</v>
      </c>
      <c r="N54" s="3" t="s">
        <v>97</v>
      </c>
    </row>
    <row r="55" spans="1:14" ht="13.5">
      <c r="A55" s="3">
        <v>90</v>
      </c>
      <c r="B55" s="3" t="s">
        <v>98</v>
      </c>
      <c r="C55" s="10">
        <v>159</v>
      </c>
      <c r="D55" s="10">
        <v>2215</v>
      </c>
      <c r="E55" s="10">
        <v>46</v>
      </c>
      <c r="F55" s="10">
        <v>52</v>
      </c>
      <c r="G55" s="10">
        <v>244</v>
      </c>
      <c r="H55" s="10">
        <v>6</v>
      </c>
      <c r="I55" s="10">
        <v>24</v>
      </c>
      <c r="J55" s="10">
        <v>0</v>
      </c>
      <c r="K55" s="10">
        <v>0</v>
      </c>
      <c r="L55" s="10">
        <v>205</v>
      </c>
      <c r="M55" s="10">
        <v>2484</v>
      </c>
      <c r="N55" s="3" t="s">
        <v>93</v>
      </c>
    </row>
    <row r="56" spans="1:14" ht="13.5">
      <c r="A56" s="3"/>
      <c r="B56" s="3" t="s">
        <v>99</v>
      </c>
      <c r="C56" s="10">
        <v>29028</v>
      </c>
      <c r="D56" s="10">
        <v>441760</v>
      </c>
      <c r="E56" s="10">
        <v>15342</v>
      </c>
      <c r="F56" s="10">
        <v>23463</v>
      </c>
      <c r="G56" s="10">
        <v>72843</v>
      </c>
      <c r="H56" s="10">
        <v>315</v>
      </c>
      <c r="I56" s="10">
        <v>2837</v>
      </c>
      <c r="J56" s="10">
        <v>44</v>
      </c>
      <c r="K56" s="10">
        <v>2421</v>
      </c>
      <c r="L56" s="10">
        <v>44414</v>
      </c>
      <c r="M56" s="10">
        <v>519863</v>
      </c>
      <c r="N56" s="3" t="s">
        <v>60</v>
      </c>
    </row>
    <row r="57" spans="1:14" ht="13.5">
      <c r="A57" s="4"/>
      <c r="B57" s="4"/>
      <c r="C57" s="7"/>
      <c r="D57" s="7"/>
      <c r="E57" s="7"/>
      <c r="F57" s="7"/>
      <c r="G57" s="7"/>
      <c r="H57" s="4"/>
      <c r="I57" s="7"/>
      <c r="J57" s="7"/>
      <c r="K57" s="7"/>
      <c r="L57" s="7"/>
      <c r="M57" s="7"/>
      <c r="N57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N15"/>
  <sheetViews>
    <sheetView view="pageBreakPreview" zoomScale="70" zoomScaleNormal="75" zoomScaleSheetLayoutView="70" zoomScalePageLayoutView="0" workbookViewId="0" topLeftCell="A1">
      <selection activeCell="O5" sqref="O5"/>
    </sheetView>
  </sheetViews>
  <sheetFormatPr defaultColWidth="9.00390625" defaultRowHeight="13.5"/>
  <cols>
    <col min="1" max="1" width="4.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">
        <v>105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17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3" t="s">
        <v>106</v>
      </c>
      <c r="C7" s="10">
        <v>167896</v>
      </c>
      <c r="D7" s="10">
        <v>3007943</v>
      </c>
      <c r="E7" s="10">
        <v>64817</v>
      </c>
      <c r="F7" s="10">
        <v>84456</v>
      </c>
      <c r="G7" s="10">
        <v>589174</v>
      </c>
      <c r="H7" s="10">
        <v>2046</v>
      </c>
      <c r="I7" s="10">
        <v>37118</v>
      </c>
      <c r="J7" s="10">
        <v>14</v>
      </c>
      <c r="K7" s="10">
        <v>580</v>
      </c>
      <c r="L7" s="10">
        <v>232727</v>
      </c>
      <c r="M7" s="10">
        <v>3634817</v>
      </c>
      <c r="N7" s="3"/>
    </row>
    <row r="8" spans="1:14" ht="13.5">
      <c r="A8" s="3"/>
      <c r="B8" s="3" t="s">
        <v>107</v>
      </c>
      <c r="C8" s="10">
        <v>167491</v>
      </c>
      <c r="D8" s="10">
        <v>2885659</v>
      </c>
      <c r="E8" s="10">
        <v>66432</v>
      </c>
      <c r="F8" s="10">
        <v>85488</v>
      </c>
      <c r="G8" s="10">
        <v>600737</v>
      </c>
      <c r="H8" s="10">
        <v>1878</v>
      </c>
      <c r="I8" s="10">
        <v>33280</v>
      </c>
      <c r="J8" s="10">
        <v>39</v>
      </c>
      <c r="K8" s="10">
        <v>1941</v>
      </c>
      <c r="L8" s="10">
        <v>233962</v>
      </c>
      <c r="M8" s="10">
        <v>3521619</v>
      </c>
      <c r="N8" s="3"/>
    </row>
    <row r="9" spans="1:14" ht="13.5">
      <c r="A9" s="3"/>
      <c r="B9" s="3" t="s">
        <v>108</v>
      </c>
      <c r="C9" s="10">
        <v>168946</v>
      </c>
      <c r="D9" s="10">
        <v>2939777</v>
      </c>
      <c r="E9" s="10">
        <v>68046</v>
      </c>
      <c r="F9" s="10">
        <v>86284</v>
      </c>
      <c r="G9" s="10">
        <v>639251</v>
      </c>
      <c r="H9" s="10">
        <v>1883</v>
      </c>
      <c r="I9" s="10">
        <v>31415</v>
      </c>
      <c r="J9" s="10">
        <v>61</v>
      </c>
      <c r="K9" s="10">
        <v>3616</v>
      </c>
      <c r="L9" s="10">
        <v>237053</v>
      </c>
      <c r="M9" s="10">
        <v>3614061</v>
      </c>
      <c r="N9" s="3"/>
    </row>
    <row r="10" spans="1:14" ht="13.5">
      <c r="A10" s="3"/>
      <c r="B10" s="3" t="s">
        <v>110</v>
      </c>
      <c r="C10" s="10">
        <v>168541</v>
      </c>
      <c r="D10" s="10">
        <v>2917672</v>
      </c>
      <c r="E10" s="10">
        <v>69519</v>
      </c>
      <c r="F10" s="10">
        <v>87845</v>
      </c>
      <c r="G10" s="10">
        <v>638173</v>
      </c>
      <c r="H10" s="10">
        <v>1846</v>
      </c>
      <c r="I10" s="10">
        <v>32016</v>
      </c>
      <c r="J10" s="10">
        <v>48</v>
      </c>
      <c r="K10" s="10">
        <v>2453</v>
      </c>
      <c r="L10" s="10">
        <v>238108</v>
      </c>
      <c r="M10" s="10">
        <v>3590315</v>
      </c>
      <c r="N10" s="3"/>
    </row>
    <row r="11" spans="1:14" ht="13.5">
      <c r="A11" s="3"/>
      <c r="B11" s="3" t="s">
        <v>111</v>
      </c>
      <c r="C11" s="10">
        <v>171455</v>
      </c>
      <c r="D11" s="10">
        <v>2933053</v>
      </c>
      <c r="E11" s="10">
        <v>71649</v>
      </c>
      <c r="F11" s="10">
        <v>89419</v>
      </c>
      <c r="G11" s="10">
        <v>710587</v>
      </c>
      <c r="H11" s="10">
        <v>1817</v>
      </c>
      <c r="I11" s="10">
        <v>31644</v>
      </c>
      <c r="J11" s="10">
        <v>36</v>
      </c>
      <c r="K11" s="10">
        <v>2242</v>
      </c>
      <c r="L11" s="10">
        <v>243140</v>
      </c>
      <c r="M11" s="10">
        <v>3677527</v>
      </c>
      <c r="N11" s="3"/>
    </row>
    <row r="12" spans="1:14" ht="13.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302</v>
      </c>
      <c r="B13" s="3" t="s">
        <v>1</v>
      </c>
      <c r="C13" s="10">
        <v>55348</v>
      </c>
      <c r="D13" s="10">
        <v>864246</v>
      </c>
      <c r="E13" s="10">
        <v>20368</v>
      </c>
      <c r="F13" s="10">
        <v>24804</v>
      </c>
      <c r="G13" s="10">
        <v>240353</v>
      </c>
      <c r="H13" s="10">
        <v>510</v>
      </c>
      <c r="I13" s="10">
        <v>8891</v>
      </c>
      <c r="J13" s="10">
        <v>6</v>
      </c>
      <c r="K13" s="10">
        <v>519</v>
      </c>
      <c r="L13" s="10">
        <v>75722</v>
      </c>
      <c r="M13" s="10">
        <v>1114011</v>
      </c>
      <c r="N13" s="3" t="s">
        <v>2</v>
      </c>
    </row>
    <row r="14" spans="1:14" ht="13.5">
      <c r="A14" s="3">
        <v>303</v>
      </c>
      <c r="B14" s="3" t="s">
        <v>3</v>
      </c>
      <c r="C14" s="10">
        <v>116107</v>
      </c>
      <c r="D14" s="10">
        <v>2068806</v>
      </c>
      <c r="E14" s="10">
        <v>51281</v>
      </c>
      <c r="F14" s="10">
        <v>64615</v>
      </c>
      <c r="G14" s="10">
        <v>470234</v>
      </c>
      <c r="H14" s="10">
        <v>1307</v>
      </c>
      <c r="I14" s="10">
        <v>22752</v>
      </c>
      <c r="J14" s="10">
        <v>30</v>
      </c>
      <c r="K14" s="10">
        <v>1722</v>
      </c>
      <c r="L14" s="10">
        <v>167418</v>
      </c>
      <c r="M14" s="10">
        <v>2563515</v>
      </c>
      <c r="N14" s="3" t="s">
        <v>4</v>
      </c>
    </row>
    <row r="15" spans="1:14" ht="13.5">
      <c r="A15" s="4"/>
      <c r="B15" s="4"/>
      <c r="C15" s="7"/>
      <c r="D15" s="7"/>
      <c r="E15" s="7"/>
      <c r="F15" s="7"/>
      <c r="G15" s="7"/>
      <c r="H15" s="9"/>
      <c r="I15" s="7"/>
      <c r="J15" s="7"/>
      <c r="K15" s="7"/>
      <c r="L15" s="7"/>
      <c r="M15" s="7"/>
      <c r="N15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N15"/>
  <sheetViews>
    <sheetView view="pageBreakPreview" zoomScale="70" zoomScaleNormal="75" zoomScaleSheetLayoutView="70" zoomScalePageLayoutView="0" workbookViewId="0" topLeftCell="A1">
      <selection activeCell="O2" sqref="O2"/>
    </sheetView>
  </sheetViews>
  <sheetFormatPr defaultColWidth="9.00390625" defaultRowHeight="13.5"/>
  <cols>
    <col min="1" max="1" width="4.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tr">
        <f>'組合・全体'!A1</f>
        <v>　　第６表　保険者別保険給付状況（その１）　～　一般被保険者分　～　　　＜組　合＞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103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3" t="s">
        <v>106</v>
      </c>
      <c r="C7" s="10">
        <v>27627</v>
      </c>
      <c r="D7" s="10">
        <v>738677</v>
      </c>
      <c r="E7" s="10">
        <v>11540</v>
      </c>
      <c r="F7" s="10">
        <v>14897</v>
      </c>
      <c r="G7" s="10">
        <v>141137</v>
      </c>
      <c r="H7" s="10">
        <v>532</v>
      </c>
      <c r="I7" s="10">
        <v>9617</v>
      </c>
      <c r="J7" s="10">
        <v>1</v>
      </c>
      <c r="K7" s="10">
        <v>45</v>
      </c>
      <c r="L7" s="10">
        <v>39168</v>
      </c>
      <c r="M7" s="10">
        <v>889478</v>
      </c>
      <c r="N7" s="3"/>
    </row>
    <row r="8" spans="1:14" ht="13.5">
      <c r="A8" s="3"/>
      <c r="B8" s="3" t="s">
        <v>107</v>
      </c>
      <c r="C8" s="10">
        <v>28015</v>
      </c>
      <c r="D8" s="10">
        <v>775980</v>
      </c>
      <c r="E8" s="10">
        <v>11920</v>
      </c>
      <c r="F8" s="10">
        <v>15060</v>
      </c>
      <c r="G8" s="10">
        <v>145992</v>
      </c>
      <c r="H8" s="10">
        <v>516</v>
      </c>
      <c r="I8" s="10">
        <v>10588</v>
      </c>
      <c r="J8" s="10">
        <v>18</v>
      </c>
      <c r="K8" s="10">
        <v>824</v>
      </c>
      <c r="L8" s="10">
        <v>39953</v>
      </c>
      <c r="M8" s="10">
        <v>933384</v>
      </c>
      <c r="N8" s="3"/>
    </row>
    <row r="9" spans="1:14" ht="13.5">
      <c r="A9" s="3"/>
      <c r="B9" s="3" t="s">
        <v>108</v>
      </c>
      <c r="C9" s="10">
        <v>30157</v>
      </c>
      <c r="D9" s="10">
        <v>817196</v>
      </c>
      <c r="E9" s="10">
        <v>13243</v>
      </c>
      <c r="F9" s="10">
        <v>16444</v>
      </c>
      <c r="G9" s="10">
        <v>168932</v>
      </c>
      <c r="H9" s="10">
        <v>517</v>
      </c>
      <c r="I9" s="10">
        <v>8857</v>
      </c>
      <c r="J9" s="10">
        <v>24</v>
      </c>
      <c r="K9" s="10">
        <v>1111</v>
      </c>
      <c r="L9" s="10">
        <v>43424</v>
      </c>
      <c r="M9" s="10">
        <v>996097</v>
      </c>
      <c r="N9" s="3"/>
    </row>
    <row r="10" spans="1:14" ht="13.5">
      <c r="A10" s="3"/>
      <c r="B10" s="3" t="s">
        <v>110</v>
      </c>
      <c r="C10" s="10">
        <v>31735</v>
      </c>
      <c r="D10" s="10">
        <v>835386</v>
      </c>
      <c r="E10" s="10">
        <v>13989</v>
      </c>
      <c r="F10" s="10">
        <v>17413</v>
      </c>
      <c r="G10" s="10">
        <v>172173</v>
      </c>
      <c r="H10" s="10">
        <v>509</v>
      </c>
      <c r="I10" s="10">
        <v>9208</v>
      </c>
      <c r="J10" s="10">
        <v>7</v>
      </c>
      <c r="K10" s="10">
        <v>486</v>
      </c>
      <c r="L10" s="10">
        <v>45731</v>
      </c>
      <c r="M10" s="10">
        <v>1017254</v>
      </c>
      <c r="N10" s="3"/>
    </row>
    <row r="11" spans="1:14" ht="13.5">
      <c r="A11" s="3"/>
      <c r="B11" s="3" t="s">
        <v>111</v>
      </c>
      <c r="C11" s="10">
        <v>33502</v>
      </c>
      <c r="D11" s="10">
        <v>896752</v>
      </c>
      <c r="E11" s="10">
        <v>14836</v>
      </c>
      <c r="F11" s="10">
        <v>17978</v>
      </c>
      <c r="G11" s="10">
        <v>193010</v>
      </c>
      <c r="H11" s="10">
        <v>551</v>
      </c>
      <c r="I11" s="10">
        <v>10833</v>
      </c>
      <c r="J11" s="10">
        <v>11</v>
      </c>
      <c r="K11" s="10">
        <v>860</v>
      </c>
      <c r="L11" s="10">
        <v>48349</v>
      </c>
      <c r="M11" s="10">
        <v>1101455</v>
      </c>
      <c r="N11" s="3"/>
    </row>
    <row r="12" spans="1:14" ht="13.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302</v>
      </c>
      <c r="B13" s="3" t="s">
        <v>1</v>
      </c>
      <c r="C13" s="10">
        <v>5784</v>
      </c>
      <c r="D13" s="10">
        <v>174290</v>
      </c>
      <c r="E13" s="10">
        <v>1997</v>
      </c>
      <c r="F13" s="10">
        <v>2381</v>
      </c>
      <c r="G13" s="10">
        <v>47467</v>
      </c>
      <c r="H13" s="10">
        <v>107</v>
      </c>
      <c r="I13" s="10">
        <v>2313</v>
      </c>
      <c r="J13" s="10">
        <v>6</v>
      </c>
      <c r="K13" s="10">
        <v>519</v>
      </c>
      <c r="L13" s="10">
        <v>7787</v>
      </c>
      <c r="M13" s="10">
        <v>224591</v>
      </c>
      <c r="N13" s="3" t="s">
        <v>2</v>
      </c>
    </row>
    <row r="14" spans="1:14" ht="13.5">
      <c r="A14" s="3">
        <v>303</v>
      </c>
      <c r="B14" s="3" t="s">
        <v>3</v>
      </c>
      <c r="C14" s="10">
        <v>27718</v>
      </c>
      <c r="D14" s="10">
        <v>722461</v>
      </c>
      <c r="E14" s="10">
        <v>12839</v>
      </c>
      <c r="F14" s="10">
        <v>15597</v>
      </c>
      <c r="G14" s="10">
        <v>145542</v>
      </c>
      <c r="H14" s="10">
        <v>444</v>
      </c>
      <c r="I14" s="10">
        <v>8519</v>
      </c>
      <c r="J14" s="10">
        <v>5</v>
      </c>
      <c r="K14" s="10">
        <v>340</v>
      </c>
      <c r="L14" s="10">
        <v>40562</v>
      </c>
      <c r="M14" s="10">
        <v>876864</v>
      </c>
      <c r="N14" s="3" t="s">
        <v>4</v>
      </c>
    </row>
    <row r="15" spans="1:14" ht="13.5">
      <c r="A15" s="4"/>
      <c r="B15" s="4"/>
      <c r="C15" s="7"/>
      <c r="D15" s="7"/>
      <c r="E15" s="7"/>
      <c r="F15" s="7"/>
      <c r="G15" s="7"/>
      <c r="H15" s="9"/>
      <c r="I15" s="7"/>
      <c r="J15" s="7"/>
      <c r="K15" s="7"/>
      <c r="L15" s="7"/>
      <c r="M15" s="7"/>
      <c r="N15" s="4"/>
    </row>
  </sheetData>
  <sheetProtection/>
  <mergeCells count="9">
    <mergeCell ref="A4:A6"/>
    <mergeCell ref="B4:B6"/>
    <mergeCell ref="C4:M4"/>
    <mergeCell ref="N4:N6"/>
    <mergeCell ref="C5:D5"/>
    <mergeCell ref="E5:G5"/>
    <mergeCell ref="H5:I5"/>
    <mergeCell ref="J5:K5"/>
    <mergeCell ref="L5:M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N17"/>
  <sheetViews>
    <sheetView view="pageBreakPreview" zoomScale="70" zoomScaleNormal="75" zoomScaleSheetLayoutView="70" zoomScalePageLayoutView="0" workbookViewId="0" topLeftCell="A1">
      <selection activeCell="O2" sqref="O2"/>
    </sheetView>
  </sheetViews>
  <sheetFormatPr defaultColWidth="9.00390625" defaultRowHeight="13.5"/>
  <cols>
    <col min="1" max="1" width="4.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tr">
        <f>'組合・全体'!A1</f>
        <v>　　第６表　保険者別保険給付状況（その１）　～　一般被保険者分　～　　　＜組　合＞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0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11" t="s">
        <v>106</v>
      </c>
      <c r="C7" s="10">
        <v>8639</v>
      </c>
      <c r="D7" s="10">
        <v>216032</v>
      </c>
      <c r="E7" s="10">
        <v>3793</v>
      </c>
      <c r="F7" s="10">
        <v>5138</v>
      </c>
      <c r="G7" s="10">
        <v>47232</v>
      </c>
      <c r="H7" s="10">
        <v>158</v>
      </c>
      <c r="I7" s="10">
        <v>2964</v>
      </c>
      <c r="J7" s="10">
        <v>0</v>
      </c>
      <c r="K7" s="10">
        <v>0</v>
      </c>
      <c r="L7" s="10">
        <v>12432</v>
      </c>
      <c r="M7" s="10">
        <v>266229</v>
      </c>
      <c r="N7" s="3"/>
    </row>
    <row r="8" spans="1:14" ht="13.5">
      <c r="A8" s="3"/>
      <c r="B8" s="11" t="s">
        <v>107</v>
      </c>
      <c r="C8" s="10">
        <v>8966</v>
      </c>
      <c r="D8" s="10">
        <v>232075</v>
      </c>
      <c r="E8" s="10">
        <v>4095</v>
      </c>
      <c r="F8" s="10">
        <v>5408</v>
      </c>
      <c r="G8" s="10">
        <v>52698</v>
      </c>
      <c r="H8" s="10">
        <v>174</v>
      </c>
      <c r="I8" s="10">
        <v>3928</v>
      </c>
      <c r="J8" s="10">
        <v>6</v>
      </c>
      <c r="K8" s="10">
        <v>227</v>
      </c>
      <c r="L8" s="10">
        <v>13067</v>
      </c>
      <c r="M8" s="10">
        <v>288931</v>
      </c>
      <c r="N8" s="3"/>
    </row>
    <row r="9" spans="1:14" ht="13.5">
      <c r="A9" s="3"/>
      <c r="B9" s="11" t="s">
        <v>108</v>
      </c>
      <c r="C9" s="10">
        <v>9464</v>
      </c>
      <c r="D9" s="10">
        <v>252423</v>
      </c>
      <c r="E9" s="10">
        <v>4404</v>
      </c>
      <c r="F9" s="10">
        <v>5583</v>
      </c>
      <c r="G9" s="10">
        <v>57232</v>
      </c>
      <c r="H9" s="10">
        <v>180</v>
      </c>
      <c r="I9" s="10">
        <v>2761</v>
      </c>
      <c r="J9" s="10">
        <v>15</v>
      </c>
      <c r="K9" s="10">
        <v>727</v>
      </c>
      <c r="L9" s="10">
        <v>13883</v>
      </c>
      <c r="M9" s="10">
        <v>313144</v>
      </c>
      <c r="N9" s="3"/>
    </row>
    <row r="10" spans="1:14" ht="13.5">
      <c r="A10" s="3"/>
      <c r="B10" s="11" t="s">
        <v>110</v>
      </c>
      <c r="C10" s="10">
        <v>9664</v>
      </c>
      <c r="D10" s="10">
        <v>238427</v>
      </c>
      <c r="E10" s="10">
        <v>4490</v>
      </c>
      <c r="F10" s="10">
        <v>5771</v>
      </c>
      <c r="G10" s="10">
        <v>56928</v>
      </c>
      <c r="H10" s="10">
        <v>148</v>
      </c>
      <c r="I10" s="10">
        <v>2243</v>
      </c>
      <c r="J10" s="10">
        <v>7</v>
      </c>
      <c r="K10" s="10">
        <v>486</v>
      </c>
      <c r="L10" s="10">
        <v>14161</v>
      </c>
      <c r="M10" s="10">
        <v>298086</v>
      </c>
      <c r="N10" s="3"/>
    </row>
    <row r="11" spans="1:14" ht="13.5">
      <c r="A11" s="3"/>
      <c r="B11" s="11" t="s">
        <v>111</v>
      </c>
      <c r="C11" s="10">
        <v>9907</v>
      </c>
      <c r="D11" s="10">
        <v>283553</v>
      </c>
      <c r="E11" s="10">
        <v>4650</v>
      </c>
      <c r="F11" s="10">
        <v>5819</v>
      </c>
      <c r="G11" s="10">
        <v>56011</v>
      </c>
      <c r="H11" s="10">
        <v>161</v>
      </c>
      <c r="I11" s="10">
        <v>2553</v>
      </c>
      <c r="J11" s="10">
        <v>6</v>
      </c>
      <c r="K11" s="10">
        <v>519</v>
      </c>
      <c r="L11" s="10">
        <v>14563</v>
      </c>
      <c r="M11" s="10">
        <v>342638</v>
      </c>
      <c r="N11" s="3"/>
    </row>
    <row r="12" spans="1:14" ht="13.5">
      <c r="A12" s="3"/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302</v>
      </c>
      <c r="B13" s="3" t="s">
        <v>1</v>
      </c>
      <c r="C13" s="10">
        <v>735</v>
      </c>
      <c r="D13" s="10">
        <v>22864</v>
      </c>
      <c r="E13" s="10">
        <v>332</v>
      </c>
      <c r="F13" s="10">
        <v>418</v>
      </c>
      <c r="G13" s="10">
        <v>4122</v>
      </c>
      <c r="H13" s="10">
        <v>11</v>
      </c>
      <c r="I13" s="10">
        <v>276</v>
      </c>
      <c r="J13" s="10">
        <v>6</v>
      </c>
      <c r="K13" s="10">
        <v>519</v>
      </c>
      <c r="L13" s="10">
        <v>1073</v>
      </c>
      <c r="M13" s="10">
        <v>27782</v>
      </c>
      <c r="N13" s="3" t="s">
        <v>2</v>
      </c>
    </row>
    <row r="14" spans="1:14" ht="13.5">
      <c r="A14" s="3">
        <v>303</v>
      </c>
      <c r="B14" s="3" t="s">
        <v>3</v>
      </c>
      <c r="C14" s="10">
        <v>9172</v>
      </c>
      <c r="D14" s="10">
        <v>260688</v>
      </c>
      <c r="E14" s="10">
        <v>4318</v>
      </c>
      <c r="F14" s="10">
        <v>5401</v>
      </c>
      <c r="G14" s="10">
        <v>51889</v>
      </c>
      <c r="H14" s="10">
        <v>150</v>
      </c>
      <c r="I14" s="10">
        <v>2277</v>
      </c>
      <c r="J14" s="10">
        <v>0</v>
      </c>
      <c r="K14" s="10">
        <v>0</v>
      </c>
      <c r="L14" s="10">
        <v>13490</v>
      </c>
      <c r="M14" s="10">
        <v>314855</v>
      </c>
      <c r="N14" s="3" t="s">
        <v>4</v>
      </c>
    </row>
    <row r="15" spans="1:14" ht="13.5">
      <c r="A15" s="4"/>
      <c r="B15" s="4"/>
      <c r="C15" s="7"/>
      <c r="D15" s="7"/>
      <c r="E15" s="7"/>
      <c r="F15" s="7"/>
      <c r="G15" s="7"/>
      <c r="H15" s="9"/>
      <c r="I15" s="7"/>
      <c r="J15" s="7"/>
      <c r="K15" s="7"/>
      <c r="L15" s="7"/>
      <c r="M15" s="7"/>
      <c r="N15" s="4"/>
    </row>
    <row r="16" spans="3:13" ht="13.5">
      <c r="C16" s="2"/>
      <c r="D16" s="2"/>
      <c r="E16" s="2"/>
      <c r="F16" s="2"/>
      <c r="G16" s="2"/>
      <c r="I16" s="2"/>
      <c r="J16" s="2"/>
      <c r="K16" s="2"/>
      <c r="L16" s="2"/>
      <c r="M16" s="2"/>
    </row>
    <row r="17" spans="3:13" ht="13.5">
      <c r="C17" s="2"/>
      <c r="D17" s="2"/>
      <c r="E17" s="2"/>
      <c r="F17" s="2"/>
      <c r="G17" s="2"/>
      <c r="I17" s="2"/>
      <c r="J17" s="2"/>
      <c r="K17" s="2"/>
      <c r="L17" s="2"/>
      <c r="M17" s="2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N15"/>
  <sheetViews>
    <sheetView view="pageBreakPreview" zoomScale="70" zoomScaleNormal="75" zoomScaleSheetLayoutView="70" zoomScalePageLayoutView="0" workbookViewId="0" topLeftCell="A1">
      <selection activeCell="O1" sqref="O1"/>
    </sheetView>
  </sheetViews>
  <sheetFormatPr defaultColWidth="9.00390625" defaultRowHeight="13.5"/>
  <cols>
    <col min="1" max="1" width="4.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tr">
        <f>'組合・全体'!A1</f>
        <v>　　第６表　保険者別保険給付状況（その１）　～　一般被保険者分　～　　　＜組　合＞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100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11" t="s">
        <v>106</v>
      </c>
      <c r="C7" s="10">
        <v>2080</v>
      </c>
      <c r="D7" s="10">
        <v>50392</v>
      </c>
      <c r="E7" s="10">
        <v>724</v>
      </c>
      <c r="F7" s="10">
        <v>887</v>
      </c>
      <c r="G7" s="10">
        <v>9671</v>
      </c>
      <c r="H7" s="10">
        <v>41</v>
      </c>
      <c r="I7" s="10">
        <v>785</v>
      </c>
      <c r="J7" s="10">
        <v>0</v>
      </c>
      <c r="K7" s="10">
        <v>0</v>
      </c>
      <c r="L7" s="10">
        <v>2804</v>
      </c>
      <c r="M7" s="10">
        <v>60849</v>
      </c>
      <c r="N7" s="3"/>
    </row>
    <row r="8" spans="1:14" ht="13.5">
      <c r="A8" s="3"/>
      <c r="B8" s="11" t="s">
        <v>107</v>
      </c>
      <c r="C8" s="10">
        <v>2068</v>
      </c>
      <c r="D8" s="10">
        <v>53091</v>
      </c>
      <c r="E8" s="10">
        <v>728</v>
      </c>
      <c r="F8" s="10">
        <v>862</v>
      </c>
      <c r="G8" s="10">
        <v>10143</v>
      </c>
      <c r="H8" s="10">
        <v>51</v>
      </c>
      <c r="I8" s="10">
        <v>1632</v>
      </c>
      <c r="J8" s="10">
        <v>0</v>
      </c>
      <c r="K8" s="10">
        <v>0</v>
      </c>
      <c r="L8" s="10">
        <v>2796</v>
      </c>
      <c r="M8" s="10">
        <v>64867</v>
      </c>
      <c r="N8" s="3"/>
    </row>
    <row r="9" spans="1:14" ht="13.5">
      <c r="A9" s="3"/>
      <c r="B9" s="11" t="s">
        <v>108</v>
      </c>
      <c r="C9" s="10">
        <v>2301</v>
      </c>
      <c r="D9" s="10">
        <v>71022</v>
      </c>
      <c r="E9" s="10">
        <v>955</v>
      </c>
      <c r="F9" s="10">
        <v>1139</v>
      </c>
      <c r="G9" s="10">
        <v>15021</v>
      </c>
      <c r="H9" s="10">
        <v>62</v>
      </c>
      <c r="I9" s="10">
        <v>1565</v>
      </c>
      <c r="J9" s="10">
        <v>0</v>
      </c>
      <c r="K9" s="10">
        <v>0</v>
      </c>
      <c r="L9" s="10">
        <v>3256</v>
      </c>
      <c r="M9" s="10">
        <v>87608</v>
      </c>
      <c r="N9" s="3"/>
    </row>
    <row r="10" spans="1:14" ht="13.5">
      <c r="A10" s="3"/>
      <c r="B10" s="11" t="s">
        <v>110</v>
      </c>
      <c r="C10" s="10">
        <v>2841</v>
      </c>
      <c r="D10" s="10">
        <v>104231</v>
      </c>
      <c r="E10" s="10">
        <v>1134</v>
      </c>
      <c r="F10" s="10">
        <v>1354</v>
      </c>
      <c r="G10" s="10">
        <v>18123</v>
      </c>
      <c r="H10" s="10">
        <v>57</v>
      </c>
      <c r="I10" s="10">
        <v>1256</v>
      </c>
      <c r="J10" s="10">
        <v>0</v>
      </c>
      <c r="K10" s="10">
        <v>0</v>
      </c>
      <c r="L10" s="10">
        <v>3975</v>
      </c>
      <c r="M10" s="10">
        <v>123612</v>
      </c>
      <c r="N10" s="3"/>
    </row>
    <row r="11" spans="1:14" ht="13.5">
      <c r="A11" s="3"/>
      <c r="B11" s="11" t="s">
        <v>111</v>
      </c>
      <c r="C11" s="10">
        <v>3263</v>
      </c>
      <c r="D11" s="10">
        <v>99926</v>
      </c>
      <c r="E11" s="10">
        <v>1321</v>
      </c>
      <c r="F11" s="10">
        <v>1553</v>
      </c>
      <c r="G11" s="10">
        <v>33942</v>
      </c>
      <c r="H11" s="10">
        <v>65</v>
      </c>
      <c r="I11" s="10">
        <v>1463</v>
      </c>
      <c r="J11" s="10">
        <v>0</v>
      </c>
      <c r="K11" s="10">
        <v>0</v>
      </c>
      <c r="L11" s="10">
        <v>4584</v>
      </c>
      <c r="M11" s="10">
        <v>135333</v>
      </c>
      <c r="N11" s="3"/>
    </row>
    <row r="12" spans="1:14" ht="13.5">
      <c r="A12" s="3"/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302</v>
      </c>
      <c r="B13" s="3" t="s">
        <v>1</v>
      </c>
      <c r="C13" s="10">
        <v>1751</v>
      </c>
      <c r="D13" s="10">
        <v>45528</v>
      </c>
      <c r="E13" s="10">
        <v>627</v>
      </c>
      <c r="F13" s="10">
        <v>749</v>
      </c>
      <c r="G13" s="10">
        <v>26520</v>
      </c>
      <c r="H13" s="10">
        <v>43</v>
      </c>
      <c r="I13" s="10">
        <v>1006</v>
      </c>
      <c r="J13" s="10">
        <v>0</v>
      </c>
      <c r="K13" s="10">
        <v>0</v>
      </c>
      <c r="L13" s="10">
        <v>2378</v>
      </c>
      <c r="M13" s="10">
        <v>73054</v>
      </c>
      <c r="N13" s="3" t="s">
        <v>2</v>
      </c>
    </row>
    <row r="14" spans="1:14" ht="13.5">
      <c r="A14" s="3">
        <v>303</v>
      </c>
      <c r="B14" s="3" t="s">
        <v>3</v>
      </c>
      <c r="C14" s="10">
        <v>1512</v>
      </c>
      <c r="D14" s="10">
        <v>54398</v>
      </c>
      <c r="E14" s="10">
        <v>694</v>
      </c>
      <c r="F14" s="10">
        <v>804</v>
      </c>
      <c r="G14" s="10">
        <v>7421</v>
      </c>
      <c r="H14" s="10">
        <v>22</v>
      </c>
      <c r="I14" s="10">
        <v>457</v>
      </c>
      <c r="J14" s="10">
        <v>0</v>
      </c>
      <c r="K14" s="10">
        <v>0</v>
      </c>
      <c r="L14" s="10">
        <v>2206</v>
      </c>
      <c r="M14" s="10">
        <v>62278</v>
      </c>
      <c r="N14" s="3" t="s">
        <v>4</v>
      </c>
    </row>
    <row r="15" spans="1:14" ht="13.5">
      <c r="A15" s="4"/>
      <c r="B15" s="4"/>
      <c r="C15" s="7"/>
      <c r="D15" s="7"/>
      <c r="E15" s="7"/>
      <c r="F15" s="7"/>
      <c r="G15" s="7"/>
      <c r="H15" s="4"/>
      <c r="I15" s="7"/>
      <c r="J15" s="7"/>
      <c r="K15" s="7"/>
      <c r="L15" s="7"/>
      <c r="M15" s="7"/>
      <c r="N15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2017-05-25T04:39:53Z</cp:lastPrinted>
  <dcterms:created xsi:type="dcterms:W3CDTF">2005-01-13T04:48:20Z</dcterms:created>
  <dcterms:modified xsi:type="dcterms:W3CDTF">2017-06-21T06:17:20Z</dcterms:modified>
  <cp:category/>
  <cp:version/>
  <cp:contentType/>
  <cp:contentStatus/>
</cp:coreProperties>
</file>